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12030" activeTab="0"/>
  </bookViews>
  <sheets>
    <sheet name="集積計画（利用権設定）（法人用）" sheetId="1" r:id="rId1"/>
  </sheets>
  <definedNames>
    <definedName name="_xlnm.Print_Area" localSheetId="0">'集積計画（利用権設定）（法人用）'!$A$1:$AB$79</definedName>
  </definedNames>
  <calcPr fullCalcOnLoad="1"/>
</workbook>
</file>

<file path=xl/sharedStrings.xml><?xml version="1.0" encoding="utf-8"?>
<sst xmlns="http://schemas.openxmlformats.org/spreadsheetml/2006/main" count="161" uniqueCount="149">
  <si>
    <t>乾燥機</t>
  </si>
  <si>
    <t>従として
農業に従
事する者</t>
  </si>
  <si>
    <t>その他</t>
  </si>
  <si>
    <t>田植機</t>
  </si>
  <si>
    <t>日</t>
  </si>
  <si>
    <t>女</t>
  </si>
  <si>
    <t>採　草
放牧地</t>
  </si>
  <si>
    <t>バインダー</t>
  </si>
  <si>
    <t>養　鶏</t>
  </si>
  <si>
    <t>ハーベスター</t>
  </si>
  <si>
    <t>養　豚</t>
  </si>
  <si>
    <t>主として
農業に従
事する者</t>
  </si>
  <si>
    <t>農　業
補助者</t>
  </si>
  <si>
    <t>採　草
放牧地</t>
  </si>
  <si>
    <t>コンバイン</t>
  </si>
  <si>
    <t>繁殖牛</t>
  </si>
  <si>
    <t>トラクター</t>
  </si>
  <si>
    <t>肥育牛</t>
  </si>
  <si>
    <t>トラック（軽貨物含む）</t>
  </si>
  <si>
    <t>乳　牛</t>
  </si>
  <si>
    <t>人</t>
  </si>
  <si>
    <t>農業従事者</t>
  </si>
  <si>
    <t>男</t>
  </si>
  <si>
    <t>農　地</t>
  </si>
  <si>
    <t>数量</t>
  </si>
  <si>
    <t>種類</t>
  </si>
  <si>
    <t>数量</t>
  </si>
  <si>
    <t>種類</t>
  </si>
  <si>
    <t>雇用労働力
(年間延日数)</t>
  </si>
  <si>
    <t>農業従事者
（うち１５歳以上６０歳未満の者）</t>
  </si>
  <si>
    <t>世帯員
(構成員)</t>
  </si>
  <si>
    <t>利用権の設定等を受ける者の主
な農機具の所有の状況　（Ｆ）</t>
  </si>
  <si>
    <t>利用権の設定等を受ける者の
主な家畜の飼養の状況（Ｅ）</t>
  </si>
  <si>
    <t>利用権の設定等を受ける者の世帯員（構成員）の
農作業従事及び雇用労働力の状況 　　　 （Ｄ）</t>
  </si>
  <si>
    <t>利用権の設定等
を受ける者の主
な経営作物(Ｃ)</t>
  </si>
  <si>
    <t>利用権の設定等を受け
る者が現に耕作又は養
畜の事業に供している
農用地の面積（Ｂ）㎡</t>
  </si>
  <si>
    <t>利用権の設定等
を受ける土地の
面積　（Ａ）㎡</t>
  </si>
  <si>
    <t>農作業従事日数</t>
  </si>
  <si>
    <t>年齢</t>
  </si>
  <si>
    <t>性別</t>
  </si>
  <si>
    <t>氏名又は名称</t>
  </si>
  <si>
    <t>整理番号</t>
  </si>
  <si>
    <t>３．利用権の設定等を受ける者の農業経営の状況等</t>
  </si>
  <si>
    <t>甲の同意を要しない。</t>
  </si>
  <si>
    <t>甲、乙及び市町村（農業委員会）が協議して定める。</t>
  </si>
  <si>
    <t>イ　乙は、甲の同意を得て目的物の改良を行うことができる。ただし、その改良が軽妙である場合には</t>
  </si>
  <si>
    <t>　この農用地利用集積計画の定めのない事項及びこの農用地利用集積計画に関し疑義が生じたときは、</t>
  </si>
  <si>
    <t>に対してその償還を請求することができる。</t>
  </si>
  <si>
    <t>（11）その他</t>
  </si>
  <si>
    <t>あったときは、乙が修繕することができる。この場合において乙が修繕の費用を支出したときは、甲</t>
  </si>
  <si>
    <t>らない。</t>
  </si>
  <si>
    <t>て修繕する。ただし、緊急を要するときその他甲において修繕することができない場合で甲の同意が</t>
  </si>
  <si>
    <t>　乙は、この農用地利用集積計画の定めるところに従い、目的物を効率的かつ適正に利用しなければな</t>
  </si>
  <si>
    <t>ア　甲は、乙の責に帰すべき事由によらないで生じた目的物の損耗について、自らの費用と責任におい</t>
  </si>
  <si>
    <t>（10）利用権取得者の責務</t>
  </si>
  <si>
    <t>（６）修繕および改良</t>
  </si>
  <si>
    <t>この限りではない。</t>
  </si>
  <si>
    <t>てはならない。</t>
  </si>
  <si>
    <t>しないものとする。ただし、甲、乙および市町村が協議のうえ、真にやむを得ないと認められる場合は、</t>
  </si>
  <si>
    <t>　乙はあらかじめ市町村に協議した上、甲の承諾を得なければ目的物を転貸し、または利用権を譲渡し</t>
  </si>
  <si>
    <t>　甲および乙は、この農用地利用集積計画に定めるところにより設定される利用権に関する事項は変更</t>
  </si>
  <si>
    <t>（５）転貸または譲渡</t>
  </si>
  <si>
    <t>（９）利用権に関する事項の変更の禁止</t>
  </si>
  <si>
    <t>方の同意を得るものとする。</t>
  </si>
  <si>
    <t>いかんを問わず返還の代償を請求してはならない。</t>
  </si>
  <si>
    <t>　甲及び乙は、１の各筆明細に定める利用権の存続期間の中途において解約しようとする場合は、相手</t>
  </si>
  <si>
    <t>エ　乙は、イによる場合その他法令による権利の行使である場合を除き、目的物の返還に際し、名目の</t>
  </si>
  <si>
    <t>（４）解約に当たっての相手方の同意</t>
  </si>
  <si>
    <t>る。</t>
  </si>
  <si>
    <t>より甲、乙が協議して借賃の額を定めるものとし、必要に応じて農業委員会の意見を聞くものとする。</t>
  </si>
  <si>
    <t>ないときは、甲および乙双方の申出に基づき市町村が認定した額を、その費した金額又は増価額とす</t>
  </si>
  <si>
    <t>の額を変更する場合には、農地法（昭和27年法律第229号）第52条により農業委員会が行う賃借料情報に</t>
  </si>
  <si>
    <t>ウ　イにより有益費の償還請求があった場合において甲および乙の間で有益費の額について協議が調わ</t>
  </si>
  <si>
    <t>　甲及び乙は１の各筆明細に定める利用権の存続期間の中途において、１の各筆明細に定められた借賃</t>
  </si>
  <si>
    <t>づく土地改良事業により支出した有益費については、増価額）の償還を請求することができる。</t>
  </si>
  <si>
    <t>（３）借賃の変更</t>
  </si>
  <si>
    <t>に限り、甲の選択に従い、その支出した額または増価額（土地改良法（昭和24年法律第195号）に基</t>
  </si>
  <si>
    <t>き額は、甲、乙が協議して定めるものとし、必要に応じて農業委員会の意見を聞くものとする。</t>
  </si>
  <si>
    <t>イ　乙は、目的物の改良のために支出した有益費については、その返還時に増価額が現存している場合</t>
  </si>
  <si>
    <t>609条によりその収益の額に至るまで、乙は甲に対し借賃の減額を請求することができる。減額されるべ</t>
  </si>
  <si>
    <t>たは目的物の通常の利用によって生ずる形質の変更については、乙は、原状回復の義務を負わない。</t>
  </si>
  <si>
    <t>額が、災害その他の不可抗力により借賃より少ない収益となったときは民法（明治29年法律第89号）第</t>
  </si>
  <si>
    <t>現状に回復して返還する。ただし、災害その他の不可抗力、修繕または改良行為による形質の変更ま</t>
  </si>
  <si>
    <t>　利用権の目的物（以下「目的物」という。）が農地である場合で、１の各筆明細に定められた借賃の</t>
  </si>
  <si>
    <t>ア　利用権の存続期間が満了したときは、乙は、その満了の日から　　日以内に、甲に対して目的物を</t>
  </si>
  <si>
    <t>（２）借賃の減額</t>
  </si>
  <si>
    <t>（８）目的物の返還</t>
  </si>
  <si>
    <t>相当と認められる期日までにその支払を猶予する。</t>
  </si>
  <si>
    <t>ウ　目的物に係る土地改良区の賦課金については、特別賦課金は甲が、経常賦課金は乙が負担する。</t>
  </si>
  <si>
    <t>害その他やむを得ない事由のため、借賃の支払期限までに借賃の支払をすることができない場合には、</t>
  </si>
  <si>
    <t>担する。</t>
  </si>
  <si>
    <t>　利用権を設定する者（以下「甲」という。）は、利用権の設定を受ける者（以下｢乙」という。）が災</t>
  </si>
  <si>
    <t>イ　乙は、目的物に係る農業災害補償法（昭和22年法律第185号）に基づく共済掛金および賦課金を負</t>
  </si>
  <si>
    <t>（１）借賃の支払猶予</t>
  </si>
  <si>
    <t>ア　甲は、目的物に対する固定資産税その他の租税を負担する。</t>
  </si>
  <si>
    <t>次に定めるところによる。</t>
  </si>
  <si>
    <t>（７）租税公課の負担</t>
  </si>
  <si>
    <t>　この農用地利用集積計画の定めるところにより設定される利用権は、１の各筆明細に定めるもののほか、</t>
  </si>
  <si>
    <t>２．共通事項</t>
  </si>
  <si>
    <r>
      <t>農</t>
    </r>
    <r>
      <rPr>
        <sz val="9"/>
        <rFont val="ＭＳ 明朝"/>
        <family val="1"/>
      </rPr>
      <t>　</t>
    </r>
    <r>
      <rPr>
        <sz val="18"/>
        <rFont val="ＭＳ 明朝"/>
        <family val="1"/>
      </rPr>
      <t>用</t>
    </r>
    <r>
      <rPr>
        <sz val="9"/>
        <rFont val="ＭＳ 明朝"/>
        <family val="1"/>
      </rPr>
      <t>　</t>
    </r>
    <r>
      <rPr>
        <sz val="18"/>
        <rFont val="ＭＳ 明朝"/>
        <family val="1"/>
      </rPr>
      <t>地</t>
    </r>
    <r>
      <rPr>
        <sz val="9"/>
        <rFont val="ＭＳ 明朝"/>
        <family val="1"/>
      </rPr>
      <t>　</t>
    </r>
    <r>
      <rPr>
        <sz val="18"/>
        <rFont val="ＭＳ 明朝"/>
        <family val="1"/>
      </rPr>
      <t>利</t>
    </r>
    <r>
      <rPr>
        <sz val="9"/>
        <rFont val="ＭＳ 明朝"/>
        <family val="1"/>
      </rPr>
      <t>　</t>
    </r>
    <r>
      <rPr>
        <sz val="18"/>
        <rFont val="ＭＳ 明朝"/>
        <family val="1"/>
      </rPr>
      <t>用</t>
    </r>
    <r>
      <rPr>
        <sz val="9"/>
        <rFont val="ＭＳ 明朝"/>
        <family val="1"/>
      </rPr>
      <t>　</t>
    </r>
    <r>
      <rPr>
        <sz val="18"/>
        <rFont val="ＭＳ 明朝"/>
        <family val="1"/>
      </rPr>
      <t>集</t>
    </r>
    <r>
      <rPr>
        <sz val="9"/>
        <rFont val="ＭＳ 明朝"/>
        <family val="1"/>
      </rPr>
      <t>　</t>
    </r>
    <r>
      <rPr>
        <sz val="18"/>
        <rFont val="ＭＳ 明朝"/>
        <family val="1"/>
      </rPr>
      <t>積</t>
    </r>
    <r>
      <rPr>
        <sz val="9"/>
        <rFont val="ＭＳ 明朝"/>
        <family val="1"/>
      </rPr>
      <t>　</t>
    </r>
    <r>
      <rPr>
        <sz val="18"/>
        <rFont val="ＭＳ 明朝"/>
        <family val="1"/>
      </rPr>
      <t>計</t>
    </r>
    <r>
      <rPr>
        <sz val="9"/>
        <rFont val="ＭＳ 明朝"/>
        <family val="1"/>
      </rPr>
      <t>　</t>
    </r>
    <r>
      <rPr>
        <sz val="18"/>
        <rFont val="ＭＳ 明朝"/>
        <family val="1"/>
      </rPr>
      <t>画</t>
    </r>
    <r>
      <rPr>
        <sz val="9"/>
        <rFont val="ＭＳ 明朝"/>
        <family val="1"/>
      </rPr>
      <t>　</t>
    </r>
    <r>
      <rPr>
        <sz val="18"/>
        <rFont val="ＭＳ 明朝"/>
        <family val="1"/>
      </rPr>
      <t xml:space="preserve">（ 利 用 権 設 定 </t>
    </r>
    <r>
      <rPr>
        <sz val="18"/>
        <rFont val="ＭＳ 明朝"/>
        <family val="1"/>
      </rPr>
      <t>）</t>
    </r>
  </si>
  <si>
    <t>㊞</t>
  </si>
  <si>
    <t>氏名</t>
  </si>
  <si>
    <t>住所</t>
  </si>
  <si>
    <t>利用権を設定する者以外の者で利用権を設定する土地につき
所有権その他の使用収益権を有する者</t>
  </si>
  <si>
    <t>利用権を設定する者</t>
  </si>
  <si>
    <t>利用権の設定を受ける者</t>
  </si>
  <si>
    <t>　この計画に同意する。</t>
  </si>
  <si>
    <t>㎡</t>
  </si>
  <si>
    <t>計</t>
  </si>
  <si>
    <t>賃貸借料は毎年11月末日までに貸人が指定する金融口座に振り込むものとする。</t>
  </si>
  <si>
    <t>賃借料は、
　　        円/10a
　　とし、総額で
　　         円
　　　　とする。
ただし、賃借料については、変動があるため、毎年農業委員会が公表する賃借料情報を基に毎年4月に利用権の設定を受ける者と設定する者で協議する。</t>
  </si>
  <si>
    <t>賃借権</t>
  </si>
  <si>
    <t>現況</t>
  </si>
  <si>
    <t>登記簿</t>
  </si>
  <si>
    <t>字</t>
  </si>
  <si>
    <t>大　字</t>
  </si>
  <si>
    <t>（同意印）</t>
  </si>
  <si>
    <t>権限の種類</t>
  </si>
  <si>
    <t>氏名又は
名　　称</t>
  </si>
  <si>
    <t>住　　所</t>
  </si>
  <si>
    <t>借 賃 の
支払方法</t>
  </si>
  <si>
    <t>借　　賃
　　　円</t>
  </si>
  <si>
    <t>存続期間
（終期）</t>
  </si>
  <si>
    <t>始　　期</t>
  </si>
  <si>
    <t>内　容</t>
  </si>
  <si>
    <t>利用権の
種　　類</t>
  </si>
  <si>
    <t>面　　積
（㎡）</t>
  </si>
  <si>
    <t>地　　　　目</t>
  </si>
  <si>
    <t>地　番</t>
  </si>
  <si>
    <t>所　　　　在</t>
  </si>
  <si>
    <t>備　考</t>
  </si>
  <si>
    <t>利用権を設定する土地の（B）以外の権原者等（F）</t>
  </si>
  <si>
    <t>利用権設定等促進
事業の実施により
成立する利用権の
設定等に係る当事
者間の法律関係(E)</t>
  </si>
  <si>
    <t>利  　用  　権  　の  　設 　 定 　 内 　 容  　（D）</t>
  </si>
  <si>
    <t>利 用 権 を 設 定 す る 土 地 （C)</t>
  </si>
  <si>
    <t>（住所）</t>
  </si>
  <si>
    <r>
      <rPr>
        <sz val="11"/>
        <rFont val="ＭＳ 明朝"/>
        <family val="1"/>
      </rPr>
      <t>（氏名または名称）</t>
    </r>
    <r>
      <rPr>
        <sz val="10"/>
        <rFont val="ＭＳ 明朝"/>
        <family val="1"/>
      </rPr>
      <t>　　　　　　　　　　　　　（同意印）</t>
    </r>
  </si>
  <si>
    <t>利用権を設定する者の氏名または名称及び住所　（B）</t>
  </si>
  <si>
    <t xml:space="preserve">    代表取締役　 </t>
  </si>
  <si>
    <t>利用権の設定を受ける者の氏名または名称及び住所（A）</t>
  </si>
  <si>
    <t>公告年月日</t>
  </si>
  <si>
    <t>加 美 町</t>
  </si>
  <si>
    <t>市町村名</t>
  </si>
  <si>
    <t>１．各筆明細</t>
  </si>
  <si>
    <t>　</t>
  </si>
  <si>
    <r>
      <t>農</t>
    </r>
    <r>
      <rPr>
        <sz val="9"/>
        <rFont val="ＭＳ 明朝"/>
        <family val="1"/>
      </rPr>
      <t>　</t>
    </r>
    <r>
      <rPr>
        <sz val="18"/>
        <rFont val="ＭＳ 明朝"/>
        <family val="1"/>
      </rPr>
      <t>用</t>
    </r>
    <r>
      <rPr>
        <sz val="9"/>
        <rFont val="ＭＳ 明朝"/>
        <family val="1"/>
      </rPr>
      <t>　</t>
    </r>
    <r>
      <rPr>
        <sz val="18"/>
        <rFont val="ＭＳ 明朝"/>
        <family val="1"/>
      </rPr>
      <t>地</t>
    </r>
    <r>
      <rPr>
        <sz val="9"/>
        <rFont val="ＭＳ 明朝"/>
        <family val="1"/>
      </rPr>
      <t>　</t>
    </r>
    <r>
      <rPr>
        <sz val="18"/>
        <rFont val="ＭＳ 明朝"/>
        <family val="1"/>
      </rPr>
      <t>利</t>
    </r>
    <r>
      <rPr>
        <sz val="9"/>
        <rFont val="ＭＳ 明朝"/>
        <family val="1"/>
      </rPr>
      <t>　</t>
    </r>
    <r>
      <rPr>
        <sz val="18"/>
        <rFont val="ＭＳ 明朝"/>
        <family val="1"/>
      </rPr>
      <t>用</t>
    </r>
    <r>
      <rPr>
        <sz val="9"/>
        <rFont val="ＭＳ 明朝"/>
        <family val="1"/>
      </rPr>
      <t>　</t>
    </r>
    <r>
      <rPr>
        <sz val="18"/>
        <rFont val="ＭＳ 明朝"/>
        <family val="1"/>
      </rPr>
      <t>集</t>
    </r>
    <r>
      <rPr>
        <sz val="9"/>
        <rFont val="ＭＳ 明朝"/>
        <family val="1"/>
      </rPr>
      <t>　</t>
    </r>
    <r>
      <rPr>
        <sz val="18"/>
        <rFont val="ＭＳ 明朝"/>
        <family val="1"/>
      </rPr>
      <t>積</t>
    </r>
    <r>
      <rPr>
        <sz val="9"/>
        <rFont val="ＭＳ 明朝"/>
        <family val="1"/>
      </rPr>
      <t>　</t>
    </r>
    <r>
      <rPr>
        <sz val="18"/>
        <rFont val="ＭＳ 明朝"/>
        <family val="1"/>
      </rPr>
      <t>計</t>
    </r>
    <r>
      <rPr>
        <sz val="9"/>
        <rFont val="ＭＳ 明朝"/>
        <family val="1"/>
      </rPr>
      <t>　</t>
    </r>
    <r>
      <rPr>
        <sz val="18"/>
        <rFont val="ＭＳ 明朝"/>
        <family val="1"/>
      </rPr>
      <t>画</t>
    </r>
    <r>
      <rPr>
        <sz val="9"/>
        <rFont val="ＭＳ 明朝"/>
        <family val="1"/>
      </rPr>
      <t>　</t>
    </r>
    <r>
      <rPr>
        <sz val="18"/>
        <rFont val="ＭＳ 明朝"/>
        <family val="1"/>
      </rPr>
      <t>（</t>
    </r>
    <r>
      <rPr>
        <sz val="10"/>
        <rFont val="ＭＳ 明朝"/>
        <family val="1"/>
      </rPr>
      <t>　</t>
    </r>
    <r>
      <rPr>
        <sz val="18"/>
        <rFont val="ＭＳ 明朝"/>
        <family val="1"/>
      </rPr>
      <t>利</t>
    </r>
    <r>
      <rPr>
        <sz val="10"/>
        <rFont val="ＭＳ 明朝"/>
        <family val="1"/>
      </rPr>
      <t>　</t>
    </r>
    <r>
      <rPr>
        <sz val="18"/>
        <rFont val="ＭＳ 明朝"/>
        <family val="1"/>
      </rPr>
      <t>用</t>
    </r>
    <r>
      <rPr>
        <sz val="10"/>
        <rFont val="ＭＳ 明朝"/>
        <family val="1"/>
      </rPr>
      <t>　</t>
    </r>
    <r>
      <rPr>
        <sz val="18"/>
        <rFont val="ＭＳ 明朝"/>
        <family val="1"/>
      </rPr>
      <t>権</t>
    </r>
    <r>
      <rPr>
        <sz val="10"/>
        <rFont val="ＭＳ 明朝"/>
        <family val="1"/>
      </rPr>
      <t>　</t>
    </r>
    <r>
      <rPr>
        <sz val="18"/>
        <rFont val="ＭＳ 明朝"/>
        <family val="1"/>
      </rPr>
      <t>設</t>
    </r>
    <r>
      <rPr>
        <sz val="10"/>
        <rFont val="ＭＳ 明朝"/>
        <family val="1"/>
      </rPr>
      <t>　</t>
    </r>
    <r>
      <rPr>
        <sz val="18"/>
        <rFont val="ＭＳ 明朝"/>
        <family val="1"/>
      </rPr>
      <t>定</t>
    </r>
    <r>
      <rPr>
        <sz val="10"/>
        <rFont val="ＭＳ 明朝"/>
        <family val="1"/>
      </rPr>
      <t>　</t>
    </r>
    <r>
      <rPr>
        <sz val="18"/>
        <rFont val="ＭＳ 明朝"/>
        <family val="1"/>
      </rPr>
      <t>）</t>
    </r>
  </si>
  <si>
    <t>令和   　　 年 　 　　月　  　　日</t>
  </si>
  <si>
    <t>令和   年
　月   日</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</si>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</sst>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人&quot;\)"/>
    <numFmt numFmtId="178" formatCode="##&quot;人&quot;"/>
    <numFmt numFmtId="179" formatCode="##&quot;筆&quot;"/>
    <numFmt numFmtId="180" formatCode="#,##0.00_ ;[Red]\-#,##0.00\ "/>
  </numFmts>
  <fonts count="53">
    <font>
      <sz val="11"/>
      <name val="ＭＳ Ｐゴシック"/>
      <family val="3"/>
    </font>
    <font>
      <sz val="11"/>
      <color indexed="8"/>
      <name val="ＭＳ Ｐゴシック"/>
      <family val="3"/>
    </font>
    <font>
      <sz val="11"/>
      <name val="ＭＳ 明朝"/>
      <family val="1"/>
    </font>
    <font>
      <sz val="6"/>
      <name val="ＭＳ Ｐゴシック"/>
      <family val="3"/>
    </font>
    <font>
      <sz val="10"/>
      <name val="ＭＳ 明朝"/>
      <family val="1"/>
    </font>
    <font>
      <sz val="12"/>
      <name val="ＭＳ 明朝"/>
      <family val="1"/>
    </font>
    <font>
      <sz val="14"/>
      <name val="ＭＳ 明朝"/>
      <family val="1"/>
    </font>
    <font>
      <sz val="18"/>
      <name val="ＭＳ 明朝"/>
      <family val="1"/>
    </font>
    <font>
      <sz val="9"/>
      <name val="ＭＳ 明朝"/>
      <family val="1"/>
    </font>
    <font>
      <u val="singleAccounting"/>
      <sz val="11"/>
      <name val="ＭＳ 明朝"/>
      <family val="1"/>
    </font>
    <font>
      <sz val="11"/>
      <name val="ＭＳ Ｐ明朝"/>
      <family val="1"/>
    </font>
    <font>
      <sz val="13"/>
      <name val="ＭＳ 明朝"/>
      <family val="1"/>
    </font>
    <font>
      <sz val="12"/>
      <name val="ＭＳ Ｐ明朝"/>
      <family val="1"/>
    </font>
    <font>
      <sz val="11.5"/>
      <name val="ＭＳ 明朝"/>
      <family val="1"/>
    </font>
    <font>
      <sz val="20"/>
      <name val="ＭＳ 明朝"/>
      <family val="1"/>
    </font>
    <font>
      <sz val="1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9"/>
      <name val="ＭＳ Ｐゴシック"/>
      <family val="3"/>
    </font>
    <font>
      <sz val="12"/>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明朝"/>
      <family val="1"/>
    </font>
    <font>
      <sz val="12"/>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thin"/>
    </border>
    <border>
      <left style="hair"/>
      <right style="hair"/>
      <top>
        <color indexed="63"/>
      </top>
      <bottom>
        <color indexed="63"/>
      </bottom>
    </border>
    <border>
      <left style="hair"/>
      <right style="hair"/>
      <top style="hair"/>
      <bottom style="hair"/>
    </border>
    <border>
      <left style="hair"/>
      <right style="hair"/>
      <top style="hair"/>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hair"/>
    </border>
    <border>
      <left style="medium"/>
      <right>
        <color indexed="63"/>
      </right>
      <top>
        <color indexed="63"/>
      </top>
      <bottom>
        <color indexed="63"/>
      </bottom>
    </border>
    <border>
      <left>
        <color indexed="63"/>
      </left>
      <right>
        <color indexed="63"/>
      </right>
      <top style="hair"/>
      <bottom style="hair"/>
    </border>
    <border>
      <left style="hair"/>
      <right style="hair"/>
      <top style="hair"/>
      <bottom style="thin"/>
    </border>
    <border>
      <left>
        <color indexed="63"/>
      </left>
      <right style="hair"/>
      <top style="hair"/>
      <bottom style="thin"/>
    </border>
    <border>
      <left style="hair"/>
      <right style="hair"/>
      <top>
        <color indexed="63"/>
      </top>
      <bottom style="hair"/>
    </border>
    <border>
      <left>
        <color indexed="63"/>
      </left>
      <right>
        <color indexed="63"/>
      </right>
      <top style="hair"/>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style="hair"/>
      <top style="hair"/>
      <bottom style="hair"/>
    </border>
    <border>
      <left style="thin"/>
      <right style="hair"/>
      <top style="hair"/>
      <bottom style="thin"/>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medium"/>
      <top style="hair"/>
      <bottom style="thin"/>
    </border>
    <border>
      <left style="medium"/>
      <right>
        <color indexed="63"/>
      </right>
      <top style="hair"/>
      <bottom style="thin"/>
    </border>
    <border>
      <left>
        <color indexed="63"/>
      </left>
      <right>
        <color indexed="63"/>
      </right>
      <top style="hair"/>
      <bottom style="thin"/>
    </border>
    <border>
      <left style="hair"/>
      <right>
        <color indexed="63"/>
      </right>
      <top style="hair"/>
      <bottom style="thin"/>
    </border>
    <border>
      <left style="medium"/>
      <right>
        <color indexed="63"/>
      </right>
      <top style="hair"/>
      <bottom style="hair"/>
    </border>
    <border>
      <left style="hair"/>
      <right style="medium"/>
      <top>
        <color indexed="63"/>
      </top>
      <bottom style="hair"/>
    </border>
    <border>
      <left style="medium"/>
      <right>
        <color indexed="63"/>
      </right>
      <top>
        <color indexed="63"/>
      </top>
      <bottom style="hair"/>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hair"/>
      <top style="thin"/>
      <bottom style="hair"/>
    </border>
    <border>
      <left style="hair"/>
      <right style="hair"/>
      <top style="thin"/>
      <bottom style="hair"/>
    </border>
    <border>
      <left style="hair"/>
      <right style="medium"/>
      <top style="thin"/>
      <bottom style="hair"/>
    </border>
    <border>
      <left style="hair"/>
      <right style="medium"/>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color indexed="63"/>
      </bottom>
    </border>
  </borders>
  <cellStyleXfs count="62">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287">
    <xf numFmtId="0" fontId="0" fillId="0" borderId="0" xfId="0" applyAlignment="1">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left" vertical="center" indent="2"/>
    </xf>
    <xf numFmtId="0" fontId="4" fillId="0" borderId="0" xfId="0" applyFont="1" applyBorder="1" applyAlignment="1">
      <alignment horizontal="left" vertical="center" indent="3"/>
    </xf>
    <xf numFmtId="0" fontId="2" fillId="0" borderId="0" xfId="0" applyFont="1" applyBorder="1" applyAlignment="1">
      <alignment horizontal="left" vertical="center" indent="2"/>
    </xf>
    <xf numFmtId="0" fontId="2" fillId="0" borderId="0" xfId="0" applyFont="1" applyBorder="1" applyAlignment="1">
      <alignment horizontal="left" vertical="center" indent="3"/>
    </xf>
    <xf numFmtId="0" fontId="2" fillId="0" borderId="0" xfId="0" applyFont="1" applyBorder="1" applyAlignment="1">
      <alignment horizontal="left" vertical="center" indent="1"/>
    </xf>
    <xf numFmtId="0" fontId="2" fillId="0" borderId="0" xfId="0" applyFont="1" applyBorder="1" applyAlignment="1">
      <alignment vertical="center"/>
    </xf>
    <xf numFmtId="0" fontId="2" fillId="0" borderId="14" xfId="0" applyFont="1" applyBorder="1" applyAlignment="1">
      <alignment vertical="center"/>
    </xf>
    <xf numFmtId="0" fontId="9" fillId="0" borderId="15" xfId="0" applyFont="1" applyBorder="1" applyAlignment="1">
      <alignment vertical="center"/>
    </xf>
    <xf numFmtId="0" fontId="2" fillId="0" borderId="15" xfId="0" applyFont="1" applyBorder="1" applyAlignment="1">
      <alignment horizontal="righ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vertical="center"/>
    </xf>
    <xf numFmtId="0" fontId="2" fillId="0" borderId="17" xfId="0" applyFont="1" applyBorder="1" applyAlignment="1">
      <alignment vertical="center"/>
    </xf>
    <xf numFmtId="0" fontId="9" fillId="0" borderId="0" xfId="0" applyFont="1" applyBorder="1" applyAlignment="1">
      <alignment vertical="center"/>
    </xf>
    <xf numFmtId="0" fontId="2" fillId="0" borderId="18"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vertical="center"/>
    </xf>
    <xf numFmtId="0" fontId="5" fillId="0" borderId="20" xfId="0" applyFont="1" applyBorder="1" applyAlignment="1">
      <alignment vertical="center"/>
    </xf>
    <xf numFmtId="0" fontId="5" fillId="0" borderId="18" xfId="0" applyFont="1" applyBorder="1" applyAlignment="1">
      <alignment vertical="center"/>
    </xf>
    <xf numFmtId="0" fontId="4" fillId="0" borderId="21" xfId="0" applyFont="1" applyFill="1" applyBorder="1" applyAlignment="1">
      <alignment horizontal="center" vertical="center"/>
    </xf>
    <xf numFmtId="58" fontId="2" fillId="0" borderId="21" xfId="0" applyNumberFormat="1" applyFont="1" applyFill="1" applyBorder="1" applyAlignment="1">
      <alignment horizontal="center" vertical="center" shrinkToFit="1"/>
    </xf>
    <xf numFmtId="0" fontId="2" fillId="0" borderId="22" xfId="0" applyFont="1" applyFill="1" applyBorder="1" applyAlignment="1">
      <alignment horizontal="left" vertical="top"/>
    </xf>
    <xf numFmtId="0" fontId="4" fillId="0" borderId="1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8" xfId="0" applyFont="1" applyFill="1" applyBorder="1" applyAlignment="1">
      <alignment horizontal="center" vertical="center"/>
    </xf>
    <xf numFmtId="180" fontId="12" fillId="0" borderId="12" xfId="48" applyNumberFormat="1" applyFont="1" applyBorder="1" applyAlignment="1">
      <alignment horizontal="right" vertical="center"/>
    </xf>
    <xf numFmtId="0" fontId="10" fillId="0" borderId="13" xfId="60" applyFont="1" applyBorder="1" applyAlignment="1">
      <alignment horizontal="center" vertical="center"/>
      <protection/>
    </xf>
    <xf numFmtId="0" fontId="10" fillId="0" borderId="24" xfId="60" applyFont="1" applyBorder="1" applyAlignment="1">
      <alignment horizontal="center" vertical="center"/>
      <protection/>
    </xf>
    <xf numFmtId="0" fontId="5" fillId="0" borderId="12" xfId="60" applyFont="1" applyBorder="1" applyAlignment="1">
      <alignment horizontal="center" vertical="center" wrapText="1" shrinkToFit="1"/>
      <protection/>
    </xf>
    <xf numFmtId="180" fontId="12" fillId="0" borderId="11" xfId="48" applyNumberFormat="1" applyFont="1" applyBorder="1" applyAlignment="1">
      <alignment horizontal="right" vertical="center"/>
    </xf>
    <xf numFmtId="0" fontId="10" fillId="0" borderId="12" xfId="60" applyFont="1" applyBorder="1" applyAlignment="1">
      <alignment horizontal="center" vertical="center"/>
      <protection/>
    </xf>
    <xf numFmtId="0" fontId="5" fillId="0" borderId="13" xfId="60" applyFont="1" applyBorder="1" applyAlignment="1">
      <alignment horizontal="center" vertical="center" wrapText="1" shrinkToFit="1"/>
      <protection/>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15" fillId="0" borderId="0"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177" fontId="2" fillId="0" borderId="29" xfId="0" applyNumberFormat="1" applyFont="1" applyBorder="1" applyAlignment="1">
      <alignment horizontal="center" vertical="center"/>
    </xf>
    <xf numFmtId="177" fontId="2" fillId="0" borderId="25" xfId="0" applyNumberFormat="1" applyFont="1" applyBorder="1" applyAlignment="1">
      <alignment horizontal="center" vertical="center"/>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10" xfId="0" applyFont="1" applyBorder="1" applyAlignment="1">
      <alignment horizontal="left" vertical="center" shrinkToFit="1"/>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26" xfId="0" applyFont="1" applyBorder="1" applyAlignment="1">
      <alignment vertical="center" shrinkToFit="1"/>
    </xf>
    <xf numFmtId="0" fontId="4" fillId="0" borderId="27" xfId="0" applyFont="1" applyBorder="1" applyAlignment="1">
      <alignment vertical="center" shrinkToFit="1"/>
    </xf>
    <xf numFmtId="0" fontId="2" fillId="0" borderId="34" xfId="0" applyFont="1" applyBorder="1" applyAlignment="1">
      <alignment horizontal="center" vertical="center"/>
    </xf>
    <xf numFmtId="0" fontId="2" fillId="0" borderId="12" xfId="0" applyFont="1" applyBorder="1" applyAlignment="1">
      <alignment horizontal="center" vertical="center"/>
    </xf>
    <xf numFmtId="0" fontId="2" fillId="0" borderId="35" xfId="0" applyFont="1" applyBorder="1" applyAlignment="1">
      <alignment horizontal="center" vertical="center"/>
    </xf>
    <xf numFmtId="0" fontId="2" fillId="0" borderId="21" xfId="0" applyFont="1" applyBorder="1" applyAlignment="1">
      <alignment horizontal="center" vertical="center"/>
    </xf>
    <xf numFmtId="38" fontId="4" fillId="0" borderId="12" xfId="48" applyFont="1" applyBorder="1" applyAlignment="1">
      <alignment horizontal="center" vertical="center"/>
    </xf>
    <xf numFmtId="38" fontId="4" fillId="0" borderId="21" xfId="48" applyFont="1" applyBorder="1" applyAlignment="1">
      <alignment horizontal="center" vertical="center"/>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178" fontId="2" fillId="0" borderId="36" xfId="0" applyNumberFormat="1" applyFont="1" applyBorder="1" applyAlignment="1">
      <alignment horizontal="right" vertical="center"/>
    </xf>
    <xf numFmtId="178" fontId="2" fillId="0" borderId="37" xfId="0" applyNumberFormat="1" applyFont="1" applyBorder="1" applyAlignment="1">
      <alignment horizontal="right" vertical="center"/>
    </xf>
    <xf numFmtId="178" fontId="2" fillId="0" borderId="26" xfId="0" applyNumberFormat="1" applyFont="1" applyBorder="1" applyAlignment="1">
      <alignment horizontal="right" vertical="center"/>
    </xf>
    <xf numFmtId="178" fontId="2" fillId="0" borderId="27" xfId="0" applyNumberFormat="1" applyFont="1" applyBorder="1" applyAlignment="1">
      <alignment horizontal="right" vertical="center"/>
    </xf>
    <xf numFmtId="0" fontId="4" fillId="0" borderId="32" xfId="0" applyFont="1" applyBorder="1" applyAlignment="1">
      <alignment horizontal="center" vertical="center"/>
    </xf>
    <xf numFmtId="0" fontId="4" fillId="0" borderId="2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1" xfId="0" applyFont="1" applyBorder="1" applyAlignment="1">
      <alignment vertical="center" shrinkToFit="1"/>
    </xf>
    <xf numFmtId="0" fontId="4"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178" fontId="2" fillId="0" borderId="13" xfId="0" applyNumberFormat="1" applyFont="1" applyBorder="1" applyAlignment="1">
      <alignment horizontal="right" vertical="center"/>
    </xf>
    <xf numFmtId="178" fontId="2" fillId="0" borderId="11" xfId="0" applyNumberFormat="1" applyFont="1" applyBorder="1" applyAlignment="1">
      <alignment horizontal="right" vertical="center"/>
    </xf>
    <xf numFmtId="178" fontId="2" fillId="0" borderId="10" xfId="0" applyNumberFormat="1" applyFont="1" applyBorder="1" applyAlignment="1">
      <alignment horizontal="right"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4" fillId="0" borderId="36" xfId="0" applyFont="1" applyBorder="1" applyAlignment="1">
      <alignment vertical="center" shrinkToFit="1"/>
    </xf>
    <xf numFmtId="0" fontId="4" fillId="0" borderId="37" xfId="0" applyFont="1" applyBorder="1" applyAlignment="1">
      <alignment vertical="center" shrinkToFit="1"/>
    </xf>
    <xf numFmtId="0" fontId="4" fillId="0" borderId="36" xfId="0" applyFont="1" applyBorder="1" applyAlignment="1">
      <alignment horizontal="center" vertical="center"/>
    </xf>
    <xf numFmtId="0" fontId="4" fillId="0" borderId="38" xfId="0" applyFont="1" applyBorder="1" applyAlignment="1">
      <alignment horizontal="center" vertical="center"/>
    </xf>
    <xf numFmtId="178" fontId="2" fillId="0" borderId="23" xfId="0" applyNumberFormat="1" applyFont="1" applyBorder="1" applyAlignment="1">
      <alignment horizontal="right"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4" fillId="0" borderId="36" xfId="0" applyFont="1" applyBorder="1" applyAlignment="1">
      <alignment horizontal="right" vertical="center"/>
    </xf>
    <xf numFmtId="0" fontId="4" fillId="0" borderId="37" xfId="0" applyFont="1" applyBorder="1" applyAlignment="1">
      <alignment horizontal="right" vertical="center"/>
    </xf>
    <xf numFmtId="0" fontId="4" fillId="0" borderId="24"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39" xfId="0" applyFont="1" applyBorder="1" applyAlignment="1">
      <alignment horizontal="center" vertical="center"/>
    </xf>
    <xf numFmtId="0" fontId="4" fillId="0" borderId="20"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38" fontId="5" fillId="0" borderId="12" xfId="48" applyFont="1" applyBorder="1" applyAlignment="1">
      <alignment horizontal="center" vertical="center"/>
    </xf>
    <xf numFmtId="176" fontId="2" fillId="0" borderId="12" xfId="0" applyNumberFormat="1" applyFont="1" applyBorder="1" applyAlignment="1">
      <alignment horizontal="center" vertical="center"/>
    </xf>
    <xf numFmtId="176" fontId="2" fillId="0" borderId="21" xfId="0" applyNumberFormat="1"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4" fillId="0" borderId="44" xfId="0" applyFont="1" applyBorder="1" applyAlignment="1">
      <alignment horizontal="center" vertical="center"/>
    </xf>
    <xf numFmtId="0" fontId="2" fillId="0" borderId="39" xfId="0" applyFont="1" applyBorder="1" applyAlignment="1">
      <alignment horizontal="left" vertical="center" indent="1"/>
    </xf>
    <xf numFmtId="0" fontId="2" fillId="0" borderId="20" xfId="0" applyFont="1" applyBorder="1" applyAlignment="1">
      <alignment horizontal="left" vertical="center" indent="1"/>
    </xf>
    <xf numFmtId="0" fontId="2" fillId="0" borderId="40" xfId="0" applyFont="1" applyBorder="1" applyAlignment="1">
      <alignment horizontal="left" vertical="center" indent="1"/>
    </xf>
    <xf numFmtId="0" fontId="4" fillId="0" borderId="4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3" xfId="0" applyFont="1" applyBorder="1" applyAlignment="1">
      <alignment horizontal="center" vertical="center"/>
    </xf>
    <xf numFmtId="176" fontId="4" fillId="0" borderId="23" xfId="0" applyNumberFormat="1" applyFont="1" applyBorder="1" applyAlignment="1">
      <alignment horizontal="center" vertical="center" wrapText="1"/>
    </xf>
    <xf numFmtId="176" fontId="4" fillId="0" borderId="23"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6" xfId="0" applyFont="1" applyBorder="1" applyAlignment="1">
      <alignment horizontal="center" vertical="center" wrapText="1"/>
    </xf>
    <xf numFmtId="0" fontId="7" fillId="0" borderId="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8" xfId="0" applyFont="1" applyBorder="1" applyAlignment="1">
      <alignment horizontal="center" vertical="center"/>
    </xf>
    <xf numFmtId="0" fontId="2" fillId="0" borderId="50" xfId="0" applyFont="1" applyBorder="1" applyAlignment="1">
      <alignment horizontal="left" vertical="center" indent="1"/>
    </xf>
    <xf numFmtId="0" fontId="2" fillId="0" borderId="51" xfId="0" applyFont="1" applyBorder="1" applyAlignment="1">
      <alignment horizontal="left" vertical="center" indent="1"/>
    </xf>
    <xf numFmtId="0" fontId="2" fillId="0" borderId="52" xfId="0" applyFont="1" applyBorder="1" applyAlignment="1">
      <alignment horizontal="left" vertical="center" indent="1"/>
    </xf>
    <xf numFmtId="0" fontId="5" fillId="0" borderId="29" xfId="0" applyFont="1" applyBorder="1" applyAlignment="1">
      <alignment horizontal="center" vertical="center"/>
    </xf>
    <xf numFmtId="0" fontId="5" fillId="0" borderId="18" xfId="0" applyFont="1" applyBorder="1" applyAlignment="1">
      <alignment horizontal="center" vertical="center"/>
    </xf>
    <xf numFmtId="0" fontId="5" fillId="0" borderId="48" xfId="0" applyFont="1" applyBorder="1" applyAlignment="1">
      <alignment horizontal="center" vertical="center"/>
    </xf>
    <xf numFmtId="0" fontId="5" fillId="0" borderId="27" xfId="0" applyFont="1" applyBorder="1" applyAlignment="1">
      <alignment horizontal="center" vertical="center"/>
    </xf>
    <xf numFmtId="0" fontId="2" fillId="0" borderId="0" xfId="0" applyFont="1" applyBorder="1" applyAlignment="1">
      <alignment horizontal="left" vertical="center"/>
    </xf>
    <xf numFmtId="0" fontId="5" fillId="0" borderId="20" xfId="0" applyFont="1" applyBorder="1" applyAlignment="1">
      <alignment horizontal="left" vertical="center" indent="2"/>
    </xf>
    <xf numFmtId="0" fontId="5" fillId="0" borderId="20" xfId="0" applyFont="1" applyBorder="1" applyAlignment="1">
      <alignmen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indent="2"/>
    </xf>
    <xf numFmtId="0" fontId="2" fillId="0" borderId="21" xfId="0" applyFont="1" applyFill="1" applyBorder="1" applyAlignment="1">
      <alignment horizontal="center" vertical="center"/>
    </xf>
    <xf numFmtId="0" fontId="4" fillId="0" borderId="21"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3" xfId="0" applyFont="1" applyBorder="1" applyAlignment="1">
      <alignment horizontal="left" indent="2"/>
    </xf>
    <xf numFmtId="0" fontId="5" fillId="0" borderId="18" xfId="0" applyFont="1" applyBorder="1" applyAlignment="1">
      <alignment horizontal="left" vertical="center" indent="2"/>
    </xf>
    <xf numFmtId="0" fontId="5" fillId="0" borderId="18" xfId="0" applyFont="1" applyBorder="1" applyAlignment="1">
      <alignment horizontal="left" vertical="center"/>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22" xfId="0" applyFont="1" applyFill="1" applyBorder="1" applyAlignment="1">
      <alignment horizontal="center" vertical="center" wrapText="1"/>
    </xf>
    <xf numFmtId="179" fontId="51" fillId="0" borderId="56" xfId="0" applyNumberFormat="1" applyFont="1" applyFill="1" applyBorder="1" applyAlignment="1">
      <alignment horizontal="center" vertical="center"/>
    </xf>
    <xf numFmtId="179" fontId="51" fillId="0" borderId="22" xfId="0" applyNumberFormat="1" applyFont="1" applyFill="1" applyBorder="1" applyAlignment="1">
      <alignment horizontal="center" vertical="center"/>
    </xf>
    <xf numFmtId="176" fontId="51" fillId="0" borderId="56" xfId="0" applyNumberFormat="1" applyFont="1" applyFill="1" applyBorder="1" applyAlignment="1">
      <alignment vertical="center"/>
    </xf>
    <xf numFmtId="0" fontId="52" fillId="0" borderId="55" xfId="0" applyFont="1" applyBorder="1" applyAlignment="1">
      <alignment vertical="center"/>
    </xf>
    <xf numFmtId="0" fontId="2" fillId="0" borderId="21" xfId="0" applyFont="1" applyFill="1" applyBorder="1" applyAlignment="1">
      <alignment horizontal="center" vertical="center" wrapText="1" shrinkToFit="1"/>
    </xf>
    <xf numFmtId="0" fontId="4" fillId="0" borderId="56" xfId="0" applyFont="1" applyFill="1" applyBorder="1" applyAlignment="1">
      <alignment horizontal="center" vertical="top" wrapText="1"/>
    </xf>
    <xf numFmtId="0" fontId="4" fillId="0" borderId="22" xfId="0" applyFont="1" applyFill="1" applyBorder="1" applyAlignment="1">
      <alignment horizontal="center" vertical="top" wrapText="1"/>
    </xf>
    <xf numFmtId="49" fontId="2" fillId="0" borderId="56" xfId="0" applyNumberFormat="1" applyFont="1" applyFill="1" applyBorder="1" applyAlignment="1">
      <alignment horizontal="center" vertical="top" wrapText="1"/>
    </xf>
    <xf numFmtId="49" fontId="2" fillId="0" borderId="22" xfId="0" applyNumberFormat="1" applyFont="1" applyFill="1" applyBorder="1" applyAlignment="1">
      <alignment horizontal="center" vertical="top" wrapText="1"/>
    </xf>
    <xf numFmtId="0" fontId="5" fillId="0" borderId="57"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49" fontId="12" fillId="0" borderId="39" xfId="60" applyNumberFormat="1" applyFont="1" applyBorder="1" applyAlignment="1">
      <alignment horizontal="center" vertical="center"/>
      <protection/>
    </xf>
    <xf numFmtId="49" fontId="12" fillId="0" borderId="40" xfId="60" applyNumberFormat="1" applyFont="1" applyBorder="1" applyAlignment="1">
      <alignment horizontal="center" vertical="center"/>
      <protection/>
    </xf>
    <xf numFmtId="0" fontId="10" fillId="0" borderId="39" xfId="60" applyFont="1" applyBorder="1" applyAlignment="1">
      <alignment horizontal="center" vertical="center"/>
      <protection/>
    </xf>
    <xf numFmtId="0" fontId="10" fillId="0" borderId="40" xfId="60" applyFont="1" applyBorder="1" applyAlignment="1">
      <alignment horizontal="center" vertical="center"/>
      <protection/>
    </xf>
    <xf numFmtId="0" fontId="2"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10" fillId="0" borderId="36" xfId="60" applyFont="1" applyBorder="1" applyAlignment="1">
      <alignment vertical="top" wrapText="1"/>
      <protection/>
    </xf>
    <xf numFmtId="0" fontId="10" fillId="0" borderId="37" xfId="60" applyFont="1" applyBorder="1" applyAlignment="1">
      <alignment vertical="top" wrapText="1"/>
      <protection/>
    </xf>
    <xf numFmtId="0" fontId="10" fillId="0" borderId="26" xfId="60" applyFont="1" applyBorder="1" applyAlignment="1">
      <alignment vertical="top" wrapText="1"/>
      <protection/>
    </xf>
    <xf numFmtId="0" fontId="10" fillId="0" borderId="27" xfId="60" applyFont="1" applyBorder="1" applyAlignment="1">
      <alignment vertical="top" wrapText="1"/>
      <protection/>
    </xf>
    <xf numFmtId="0" fontId="10" fillId="0" borderId="29" xfId="60" applyFont="1" applyBorder="1" applyAlignment="1">
      <alignment vertical="top" wrapText="1"/>
      <protection/>
    </xf>
    <xf numFmtId="0" fontId="10" fillId="0" borderId="25" xfId="60" applyFont="1" applyBorder="1" applyAlignment="1">
      <alignment vertical="top" wrapText="1"/>
      <protection/>
    </xf>
    <xf numFmtId="49" fontId="2" fillId="0" borderId="36" xfId="0" applyNumberFormat="1" applyFont="1" applyFill="1" applyBorder="1" applyAlignment="1">
      <alignment vertical="top" wrapText="1"/>
    </xf>
    <xf numFmtId="49" fontId="2" fillId="0" borderId="37"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7" xfId="0" applyNumberFormat="1" applyFont="1" applyFill="1" applyBorder="1" applyAlignment="1">
      <alignment vertical="top" wrapText="1"/>
    </xf>
    <xf numFmtId="49" fontId="2" fillId="0" borderId="29" xfId="0" applyNumberFormat="1" applyFont="1" applyFill="1" applyBorder="1" applyAlignment="1">
      <alignment vertical="top" wrapText="1"/>
    </xf>
    <xf numFmtId="49" fontId="2" fillId="0" borderId="25" xfId="0" applyNumberFormat="1" applyFont="1" applyFill="1" applyBorder="1" applyAlignment="1">
      <alignment vertical="top" wrapText="1"/>
    </xf>
    <xf numFmtId="0" fontId="4" fillId="0" borderId="29"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23" xfId="0" applyFont="1" applyFill="1" applyBorder="1" applyAlignment="1">
      <alignment horizontal="center" vertical="center" wrapText="1"/>
    </xf>
    <xf numFmtId="0" fontId="4" fillId="0" borderId="58" xfId="0" applyFont="1" applyFill="1" applyBorder="1" applyAlignment="1">
      <alignment horizontal="center" vertical="center"/>
    </xf>
    <xf numFmtId="0" fontId="2" fillId="0" borderId="60" xfId="0" applyFont="1" applyBorder="1" applyAlignment="1">
      <alignment horizontal="center" vertical="center"/>
    </xf>
    <xf numFmtId="58" fontId="11" fillId="0" borderId="13" xfId="0" applyNumberFormat="1" applyFont="1" applyFill="1" applyBorder="1" applyAlignment="1">
      <alignment horizontal="center" vertical="center" wrapText="1" shrinkToFit="1"/>
    </xf>
    <xf numFmtId="58" fontId="11" fillId="0" borderId="11" xfId="0" applyNumberFormat="1" applyFont="1" applyFill="1" applyBorder="1" applyAlignment="1">
      <alignment horizontal="center" vertical="center" wrapText="1" shrinkToFit="1"/>
    </xf>
    <xf numFmtId="58" fontId="11" fillId="0" borderId="23" xfId="0" applyNumberFormat="1" applyFont="1" applyFill="1" applyBorder="1" applyAlignment="1">
      <alignment horizontal="center" vertical="center" wrapText="1" shrinkToFit="1"/>
    </xf>
    <xf numFmtId="176" fontId="4" fillId="0" borderId="12" xfId="0" applyNumberFormat="1" applyFont="1" applyBorder="1" applyAlignment="1">
      <alignment horizontal="center" vertical="center" wrapText="1"/>
    </xf>
    <xf numFmtId="0" fontId="2" fillId="0" borderId="13" xfId="0" applyFont="1" applyBorder="1" applyAlignment="1">
      <alignment horizontal="center" vertical="center"/>
    </xf>
    <xf numFmtId="0" fontId="4" fillId="0" borderId="61" xfId="0" applyFont="1" applyBorder="1" applyAlignment="1">
      <alignment vertical="center"/>
    </xf>
    <xf numFmtId="0" fontId="4" fillId="0" borderId="62" xfId="0" applyFont="1" applyBorder="1" applyAlignment="1">
      <alignment vertical="center"/>
    </xf>
    <xf numFmtId="0" fontId="6" fillId="0" borderId="63"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0" fillId="0" borderId="64" xfId="0"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11" fillId="0" borderId="63" xfId="0" applyFont="1" applyBorder="1" applyAlignment="1">
      <alignment horizontal="left" vertical="center" indent="2"/>
    </xf>
    <xf numFmtId="0" fontId="11" fillId="0" borderId="0" xfId="0" applyFont="1" applyBorder="1" applyAlignment="1">
      <alignment horizontal="left" vertical="center" indent="2"/>
    </xf>
    <xf numFmtId="0" fontId="11" fillId="0" borderId="17" xfId="0" applyFont="1" applyBorder="1" applyAlignment="1">
      <alignment horizontal="left" vertical="center" indent="2"/>
    </xf>
    <xf numFmtId="0" fontId="11" fillId="0" borderId="64" xfId="0" applyFont="1" applyBorder="1" applyAlignment="1">
      <alignment horizontal="left" vertical="center" indent="2"/>
    </xf>
    <xf numFmtId="0" fontId="11" fillId="0" borderId="31" xfId="0" applyFont="1" applyBorder="1" applyAlignment="1">
      <alignment horizontal="left" vertical="center" indent="2"/>
    </xf>
    <xf numFmtId="0" fontId="11" fillId="0" borderId="65" xfId="0" applyFont="1" applyBorder="1" applyAlignment="1">
      <alignment horizontal="left" vertical="center" indent="2"/>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7"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xf>
    <xf numFmtId="0" fontId="2" fillId="0" borderId="12" xfId="0" applyFont="1" applyBorder="1" applyAlignment="1">
      <alignment/>
    </xf>
    <xf numFmtId="0" fontId="2" fillId="0" borderId="69" xfId="0" applyFont="1" applyBorder="1" applyAlignment="1">
      <alignment/>
    </xf>
    <xf numFmtId="0" fontId="2" fillId="0" borderId="70" xfId="0" applyFont="1" applyBorder="1" applyAlignment="1">
      <alignment horizontal="center" vertical="distributed" textRotation="255" indent="1"/>
    </xf>
    <xf numFmtId="0" fontId="2" fillId="0" borderId="71" xfId="0" applyFont="1" applyBorder="1" applyAlignment="1">
      <alignment horizontal="center" vertical="distributed" textRotation="255" indent="1"/>
    </xf>
    <xf numFmtId="0" fontId="2" fillId="0" borderId="72" xfId="0" applyFont="1" applyBorder="1" applyAlignment="1">
      <alignment horizontal="center" vertical="distributed" textRotation="255" indent="1"/>
    </xf>
    <xf numFmtId="0" fontId="2" fillId="0" borderId="73" xfId="0" applyFont="1" applyBorder="1" applyAlignment="1">
      <alignment horizontal="center" vertical="distributed" textRotation="255" indent="1"/>
    </xf>
    <xf numFmtId="0" fontId="14" fillId="0" borderId="71" xfId="0" applyFont="1" applyBorder="1" applyAlignment="1">
      <alignment horizontal="center" vertical="center"/>
    </xf>
    <xf numFmtId="0" fontId="14"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63" xfId="0" applyFont="1" applyBorder="1" applyAlignment="1">
      <alignment horizontal="center" vertical="center"/>
    </xf>
    <xf numFmtId="0" fontId="5" fillId="0" borderId="28" xfId="0" applyFont="1" applyBorder="1" applyAlignment="1">
      <alignment horizontal="center" vertical="center"/>
    </xf>
    <xf numFmtId="0" fontId="5" fillId="0" borderId="64"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4" fillId="0" borderId="74"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76" xfId="0" applyFont="1" applyBorder="1" applyAlignment="1">
      <alignment horizontal="left" vertical="center" shrinkToFit="1"/>
    </xf>
    <xf numFmtId="0" fontId="4" fillId="0" borderId="77" xfId="0" applyFont="1" applyBorder="1" applyAlignment="1">
      <alignment vertical="center"/>
    </xf>
    <xf numFmtId="0" fontId="4" fillId="0" borderId="78" xfId="0" applyFont="1" applyBorder="1" applyAlignment="1">
      <alignment vertical="center"/>
    </xf>
    <xf numFmtId="0" fontId="6" fillId="0" borderId="63" xfId="0" applyFont="1" applyBorder="1" applyAlignment="1">
      <alignment horizontal="left" vertical="center" wrapText="1" indent="3"/>
    </xf>
    <xf numFmtId="0" fontId="6" fillId="0" borderId="0" xfId="0" applyFont="1" applyBorder="1" applyAlignment="1">
      <alignment horizontal="left" vertical="center" wrapText="1" indent="3"/>
    </xf>
    <xf numFmtId="0" fontId="6" fillId="0" borderId="28" xfId="0" applyFont="1" applyBorder="1" applyAlignment="1">
      <alignment horizontal="left" vertical="center" wrapText="1" indent="3"/>
    </xf>
    <xf numFmtId="0" fontId="6" fillId="0" borderId="64" xfId="0" applyFont="1" applyBorder="1" applyAlignment="1">
      <alignment vertical="center" wrapText="1"/>
    </xf>
    <xf numFmtId="0" fontId="6" fillId="0" borderId="31" xfId="0" applyFont="1" applyBorder="1" applyAlignment="1">
      <alignment vertical="center" wrapText="1"/>
    </xf>
    <xf numFmtId="0" fontId="6" fillId="0" borderId="33" xfId="0" applyFont="1" applyBorder="1" applyAlignment="1">
      <alignment vertical="center" wrapText="1"/>
    </xf>
    <xf numFmtId="0" fontId="5" fillId="0" borderId="47" xfId="0" applyFont="1" applyBorder="1" applyAlignment="1">
      <alignment horizontal="center" vertical="center"/>
    </xf>
    <xf numFmtId="0" fontId="5" fillId="0" borderId="44" xfId="0" applyFont="1" applyBorder="1" applyAlignment="1">
      <alignment horizontal="center" vertical="center"/>
    </xf>
    <xf numFmtId="0" fontId="4" fillId="0" borderId="47"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44" xfId="0" applyFont="1" applyBorder="1" applyAlignment="1">
      <alignment horizontal="left" vertical="center" shrinkToFit="1"/>
    </xf>
    <xf numFmtId="0" fontId="2" fillId="0" borderId="0" xfId="0" applyFont="1" applyAlignment="1">
      <alignment horizontal="center" vertical="center"/>
    </xf>
    <xf numFmtId="0" fontId="15" fillId="0" borderId="0" xfId="0" applyFont="1" applyBorder="1" applyAlignment="1">
      <alignment horizontal="left" vertical="center"/>
    </xf>
    <xf numFmtId="0" fontId="2" fillId="0" borderId="0" xfId="0" applyFont="1" applyAlignment="1">
      <alignment/>
    </xf>
    <xf numFmtId="0" fontId="2" fillId="0" borderId="79" xfId="0" applyFont="1" applyBorder="1" applyAlignment="1">
      <alignment horizontal="center" vertical="center" shrinkToFit="1"/>
    </xf>
    <xf numFmtId="0" fontId="2" fillId="0" borderId="76" xfId="0" applyFont="1" applyBorder="1" applyAlignment="1">
      <alignment horizontal="center" vertical="center" shrinkToFi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2" fillId="0" borderId="74" xfId="0" applyFont="1" applyBorder="1" applyAlignment="1">
      <alignment horizontal="center" vertical="center" shrinkToFit="1"/>
    </xf>
    <xf numFmtId="58" fontId="5" fillId="0" borderId="74" xfId="0" applyNumberFormat="1" applyFont="1" applyBorder="1" applyAlignment="1">
      <alignment horizontal="center" vertical="center"/>
    </xf>
    <xf numFmtId="0" fontId="5" fillId="0" borderId="8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公社様式  （内藤孝男・佐々木勝博）"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25</xdr:row>
      <xdr:rowOff>142875</xdr:rowOff>
    </xdr:from>
    <xdr:to>
      <xdr:col>27</xdr:col>
      <xdr:colOff>66675</xdr:colOff>
      <xdr:row>29</xdr:row>
      <xdr:rowOff>0</xdr:rowOff>
    </xdr:to>
    <xdr:sp>
      <xdr:nvSpPr>
        <xdr:cNvPr id="1" name="AutoShape 1"/>
        <xdr:cNvSpPr>
          <a:spLocks/>
        </xdr:cNvSpPr>
      </xdr:nvSpPr>
      <xdr:spPr>
        <a:xfrm>
          <a:off x="15992475" y="9277350"/>
          <a:ext cx="104775" cy="1304925"/>
        </a:xfrm>
        <a:prstGeom prst="rightBracket">
          <a:avLst>
            <a:gd name="adj" fmla="val 15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25</xdr:row>
      <xdr:rowOff>104775</xdr:rowOff>
    </xdr:from>
    <xdr:to>
      <xdr:col>1</xdr:col>
      <xdr:colOff>304800</xdr:colOff>
      <xdr:row>29</xdr:row>
      <xdr:rowOff>0</xdr:rowOff>
    </xdr:to>
    <xdr:sp>
      <xdr:nvSpPr>
        <xdr:cNvPr id="2" name="AutoShape 2"/>
        <xdr:cNvSpPr>
          <a:spLocks/>
        </xdr:cNvSpPr>
      </xdr:nvSpPr>
      <xdr:spPr>
        <a:xfrm>
          <a:off x="333375" y="9239250"/>
          <a:ext cx="76200" cy="1343025"/>
        </a:xfrm>
        <a:prstGeom prst="leftBracket">
          <a:avLst>
            <a:gd name="adj" fmla="val -386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79"/>
  <sheetViews>
    <sheetView tabSelected="1" view="pageBreakPreview" zoomScale="85" zoomScaleNormal="80" zoomScaleSheetLayoutView="85" zoomScalePageLayoutView="0" workbookViewId="0" topLeftCell="A19">
      <selection activeCell="O14" sqref="O14:P24"/>
    </sheetView>
  </sheetViews>
  <sheetFormatPr defaultColWidth="9.00390625" defaultRowHeight="27" customHeight="1"/>
  <cols>
    <col min="1" max="1" width="1.37890625" style="1" customWidth="1"/>
    <col min="2" max="2" width="5.25390625" style="1" customWidth="1"/>
    <col min="3" max="3" width="5.50390625" style="1" customWidth="1"/>
    <col min="4" max="4" width="13.125" style="1" customWidth="1"/>
    <col min="5" max="5" width="6.375" style="1" customWidth="1"/>
    <col min="6" max="6" width="5.75390625" style="1" customWidth="1"/>
    <col min="7" max="7" width="7.50390625" style="1" customWidth="1"/>
    <col min="8" max="8" width="8.125" style="1" customWidth="1"/>
    <col min="9" max="9" width="12.50390625" style="2" customWidth="1"/>
    <col min="10" max="10" width="10.00390625" style="1" customWidth="1"/>
    <col min="11" max="12" width="5.00390625" style="1" customWidth="1"/>
    <col min="13" max="13" width="13.25390625" style="1" customWidth="1"/>
    <col min="14" max="14" width="13.75390625" style="1" customWidth="1"/>
    <col min="15" max="15" width="9.50390625" style="1" customWidth="1"/>
    <col min="16" max="16" width="6.00390625" style="1" customWidth="1"/>
    <col min="17" max="17" width="8.75390625" style="1" customWidth="1"/>
    <col min="18" max="21" width="6.00390625" style="1" customWidth="1"/>
    <col min="22" max="22" width="6.50390625" style="1" customWidth="1"/>
    <col min="23" max="23" width="6.375" style="1" customWidth="1"/>
    <col min="24" max="25" width="10.375" style="1" customWidth="1"/>
    <col min="26" max="26" width="10.125" style="1" customWidth="1"/>
    <col min="27" max="27" width="5.875" style="1" customWidth="1"/>
    <col min="28" max="28" width="6.875" style="1" customWidth="1"/>
    <col min="29" max="16384" width="9.00390625" style="1" customWidth="1"/>
  </cols>
  <sheetData>
    <row r="1" ht="28.5" customHeight="1"/>
    <row r="2" spans="1:28" ht="28.5" customHeight="1">
      <c r="A2" s="150" t="s">
        <v>145</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row>
    <row r="3" spans="1:28" ht="28.5" customHeight="1" thickBot="1">
      <c r="A3" s="277" t="s">
        <v>144</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row>
    <row r="4" spans="2:28" ht="28.5" customHeight="1" thickBot="1">
      <c r="B4" s="224" t="s">
        <v>143</v>
      </c>
      <c r="C4" s="224"/>
      <c r="D4" s="224"/>
      <c r="E4" s="224"/>
      <c r="F4" s="45"/>
      <c r="O4" s="6"/>
      <c r="P4" s="279" t="s">
        <v>142</v>
      </c>
      <c r="Q4" s="280"/>
      <c r="R4" s="281" t="s">
        <v>141</v>
      </c>
      <c r="S4" s="282"/>
      <c r="T4" s="283"/>
      <c r="U4" s="284" t="s">
        <v>140</v>
      </c>
      <c r="V4" s="280"/>
      <c r="W4" s="285" t="s">
        <v>146</v>
      </c>
      <c r="X4" s="253"/>
      <c r="Y4" s="253"/>
      <c r="Z4" s="253"/>
      <c r="AA4" s="253"/>
      <c r="AB4" s="286"/>
    </row>
    <row r="5" spans="2:28" ht="28.5" customHeight="1">
      <c r="B5" s="246" t="s">
        <v>41</v>
      </c>
      <c r="C5" s="247"/>
      <c r="D5" s="250"/>
      <c r="E5" s="250"/>
      <c r="F5" s="250"/>
      <c r="G5" s="252" t="s">
        <v>139</v>
      </c>
      <c r="H5" s="253"/>
      <c r="I5" s="253"/>
      <c r="J5" s="253"/>
      <c r="K5" s="253"/>
      <c r="L5" s="253"/>
      <c r="M5" s="254"/>
      <c r="N5" s="260" t="s">
        <v>136</v>
      </c>
      <c r="O5" s="261"/>
      <c r="P5" s="261"/>
      <c r="Q5" s="261"/>
      <c r="R5" s="261"/>
      <c r="S5" s="261"/>
      <c r="T5" s="262"/>
      <c r="U5" s="263" t="s">
        <v>135</v>
      </c>
      <c r="V5" s="263"/>
      <c r="W5" s="263"/>
      <c r="X5" s="263"/>
      <c r="Y5" s="263"/>
      <c r="Z5" s="263"/>
      <c r="AA5" s="263"/>
      <c r="AB5" s="264"/>
    </row>
    <row r="6" spans="2:28" ht="28.5" customHeight="1">
      <c r="B6" s="248"/>
      <c r="C6" s="249"/>
      <c r="D6" s="251"/>
      <c r="E6" s="251"/>
      <c r="F6" s="251"/>
      <c r="G6" s="255"/>
      <c r="H6" s="127"/>
      <c r="I6" s="127"/>
      <c r="J6" s="127"/>
      <c r="K6" s="127"/>
      <c r="L6" s="127"/>
      <c r="M6" s="256"/>
      <c r="N6" s="265"/>
      <c r="O6" s="266"/>
      <c r="P6" s="266"/>
      <c r="Q6" s="266"/>
      <c r="R6" s="266"/>
      <c r="S6" s="266"/>
      <c r="T6" s="267"/>
      <c r="U6" s="229"/>
      <c r="V6" s="230"/>
      <c r="W6" s="230"/>
      <c r="X6" s="230"/>
      <c r="Y6" s="230"/>
      <c r="Z6" s="230"/>
      <c r="AA6" s="230"/>
      <c r="AB6" s="231"/>
    </row>
    <row r="7" spans="2:28" ht="28.5" customHeight="1">
      <c r="B7" s="248"/>
      <c r="C7" s="249"/>
      <c r="D7" s="251"/>
      <c r="E7" s="251"/>
      <c r="F7" s="251"/>
      <c r="G7" s="257"/>
      <c r="H7" s="258"/>
      <c r="I7" s="258"/>
      <c r="J7" s="258"/>
      <c r="K7" s="258"/>
      <c r="L7" s="258"/>
      <c r="M7" s="259"/>
      <c r="N7" s="268" t="s">
        <v>138</v>
      </c>
      <c r="O7" s="269"/>
      <c r="P7" s="269"/>
      <c r="Q7" s="269"/>
      <c r="R7" s="269"/>
      <c r="S7" s="269"/>
      <c r="T7" s="270"/>
      <c r="U7" s="232"/>
      <c r="V7" s="233"/>
      <c r="W7" s="233"/>
      <c r="X7" s="233"/>
      <c r="Y7" s="233"/>
      <c r="Z7" s="233"/>
      <c r="AA7" s="233"/>
      <c r="AB7" s="234"/>
    </row>
    <row r="8" spans="2:28" ht="28.5" customHeight="1">
      <c r="B8" s="248"/>
      <c r="C8" s="249"/>
      <c r="D8" s="251"/>
      <c r="E8" s="251"/>
      <c r="F8" s="251"/>
      <c r="G8" s="271" t="s">
        <v>137</v>
      </c>
      <c r="H8" s="125"/>
      <c r="I8" s="125"/>
      <c r="J8" s="125"/>
      <c r="K8" s="125"/>
      <c r="L8" s="125"/>
      <c r="M8" s="272"/>
      <c r="N8" s="273" t="s">
        <v>136</v>
      </c>
      <c r="O8" s="274"/>
      <c r="P8" s="274"/>
      <c r="Q8" s="274"/>
      <c r="R8" s="274"/>
      <c r="S8" s="274"/>
      <c r="T8" s="275"/>
      <c r="U8" s="221" t="s">
        <v>135</v>
      </c>
      <c r="V8" s="221"/>
      <c r="W8" s="221"/>
      <c r="X8" s="221"/>
      <c r="Y8" s="221"/>
      <c r="Z8" s="221"/>
      <c r="AA8" s="221"/>
      <c r="AB8" s="222"/>
    </row>
    <row r="9" spans="2:28" ht="28.5" customHeight="1">
      <c r="B9" s="248"/>
      <c r="C9" s="249"/>
      <c r="D9" s="251"/>
      <c r="E9" s="251"/>
      <c r="F9" s="251"/>
      <c r="G9" s="255"/>
      <c r="H9" s="127"/>
      <c r="I9" s="127"/>
      <c r="J9" s="127"/>
      <c r="K9" s="127"/>
      <c r="L9" s="127"/>
      <c r="M9" s="256"/>
      <c r="N9" s="223"/>
      <c r="O9" s="224"/>
      <c r="P9" s="224"/>
      <c r="Q9" s="224"/>
      <c r="R9" s="224"/>
      <c r="S9" s="224"/>
      <c r="T9" s="225"/>
      <c r="U9" s="229"/>
      <c r="V9" s="230"/>
      <c r="W9" s="230"/>
      <c r="X9" s="230"/>
      <c r="Y9" s="230"/>
      <c r="Z9" s="230"/>
      <c r="AA9" s="230"/>
      <c r="AB9" s="231"/>
    </row>
    <row r="10" spans="2:28" ht="28.5" customHeight="1">
      <c r="B10" s="248"/>
      <c r="C10" s="249"/>
      <c r="D10" s="251"/>
      <c r="E10" s="251"/>
      <c r="F10" s="251"/>
      <c r="G10" s="257"/>
      <c r="H10" s="258"/>
      <c r="I10" s="258"/>
      <c r="J10" s="258"/>
      <c r="K10" s="258"/>
      <c r="L10" s="258"/>
      <c r="M10" s="259"/>
      <c r="N10" s="226"/>
      <c r="O10" s="227"/>
      <c r="P10" s="227"/>
      <c r="Q10" s="227"/>
      <c r="R10" s="227"/>
      <c r="S10" s="227"/>
      <c r="T10" s="228"/>
      <c r="U10" s="232"/>
      <c r="V10" s="233"/>
      <c r="W10" s="233"/>
      <c r="X10" s="233"/>
      <c r="Y10" s="233"/>
      <c r="Z10" s="233"/>
      <c r="AA10" s="233"/>
      <c r="AB10" s="234"/>
    </row>
    <row r="11" spans="2:28" ht="28.5" customHeight="1">
      <c r="B11" s="235" t="s">
        <v>134</v>
      </c>
      <c r="C11" s="236"/>
      <c r="D11" s="236"/>
      <c r="E11" s="236"/>
      <c r="F11" s="236"/>
      <c r="G11" s="236"/>
      <c r="H11" s="236"/>
      <c r="I11" s="236"/>
      <c r="J11" s="236" t="s">
        <v>133</v>
      </c>
      <c r="K11" s="236"/>
      <c r="L11" s="236"/>
      <c r="M11" s="236"/>
      <c r="N11" s="236"/>
      <c r="O11" s="236"/>
      <c r="P11" s="236"/>
      <c r="Q11" s="236"/>
      <c r="R11" s="236"/>
      <c r="S11" s="237" t="s">
        <v>132</v>
      </c>
      <c r="T11" s="238"/>
      <c r="U11" s="239"/>
      <c r="V11" s="241" t="s">
        <v>131</v>
      </c>
      <c r="W11" s="241"/>
      <c r="X11" s="241"/>
      <c r="Y11" s="241"/>
      <c r="Z11" s="241"/>
      <c r="AA11" s="242" t="s">
        <v>130</v>
      </c>
      <c r="AB11" s="243"/>
    </row>
    <row r="12" spans="2:28" ht="28.5" customHeight="1">
      <c r="B12" s="215" t="s">
        <v>129</v>
      </c>
      <c r="C12" s="60"/>
      <c r="D12" s="60"/>
      <c r="E12" s="60" t="s">
        <v>128</v>
      </c>
      <c r="F12" s="60"/>
      <c r="G12" s="60" t="s">
        <v>127</v>
      </c>
      <c r="H12" s="60"/>
      <c r="I12" s="219" t="s">
        <v>126</v>
      </c>
      <c r="J12" s="115" t="s">
        <v>125</v>
      </c>
      <c r="K12" s="60" t="s">
        <v>124</v>
      </c>
      <c r="L12" s="60"/>
      <c r="M12" s="60" t="s">
        <v>123</v>
      </c>
      <c r="N12" s="115" t="s">
        <v>122</v>
      </c>
      <c r="O12" s="79" t="s">
        <v>121</v>
      </c>
      <c r="P12" s="79"/>
      <c r="Q12" s="79" t="s">
        <v>120</v>
      </c>
      <c r="R12" s="60"/>
      <c r="S12" s="139"/>
      <c r="T12" s="140"/>
      <c r="U12" s="240"/>
      <c r="V12" s="60" t="s">
        <v>119</v>
      </c>
      <c r="W12" s="60"/>
      <c r="X12" s="79" t="s">
        <v>118</v>
      </c>
      <c r="Y12" s="60" t="s">
        <v>117</v>
      </c>
      <c r="Z12" s="60" t="s">
        <v>116</v>
      </c>
      <c r="AA12" s="244"/>
      <c r="AB12" s="245"/>
    </row>
    <row r="13" spans="2:28" ht="28.5" customHeight="1">
      <c r="B13" s="215" t="s">
        <v>115</v>
      </c>
      <c r="C13" s="60"/>
      <c r="D13" s="5" t="s">
        <v>114</v>
      </c>
      <c r="E13" s="60"/>
      <c r="F13" s="60"/>
      <c r="G13" s="5" t="s">
        <v>113</v>
      </c>
      <c r="H13" s="5" t="s">
        <v>112</v>
      </c>
      <c r="I13" s="219"/>
      <c r="J13" s="115"/>
      <c r="K13" s="220"/>
      <c r="L13" s="220"/>
      <c r="M13" s="60"/>
      <c r="N13" s="116"/>
      <c r="O13" s="79"/>
      <c r="P13" s="79"/>
      <c r="Q13" s="60"/>
      <c r="R13" s="60"/>
      <c r="S13" s="143"/>
      <c r="T13" s="144"/>
      <c r="U13" s="145"/>
      <c r="V13" s="60"/>
      <c r="W13" s="60"/>
      <c r="X13" s="79"/>
      <c r="Y13" s="60"/>
      <c r="Z13" s="60"/>
      <c r="AA13" s="244"/>
      <c r="AB13" s="245"/>
    </row>
    <row r="14" spans="2:28" ht="30.75" customHeight="1">
      <c r="B14" s="197"/>
      <c r="C14" s="198"/>
      <c r="D14" s="42"/>
      <c r="E14" s="189"/>
      <c r="F14" s="190"/>
      <c r="G14" s="37"/>
      <c r="H14" s="37"/>
      <c r="I14" s="40"/>
      <c r="J14" s="35" t="s">
        <v>111</v>
      </c>
      <c r="K14" s="191"/>
      <c r="L14" s="192"/>
      <c r="M14" s="216" t="s">
        <v>147</v>
      </c>
      <c r="N14" s="216" t="s">
        <v>148</v>
      </c>
      <c r="O14" s="199" t="s">
        <v>110</v>
      </c>
      <c r="P14" s="200"/>
      <c r="Q14" s="205" t="s">
        <v>109</v>
      </c>
      <c r="R14" s="206"/>
      <c r="S14" s="193"/>
      <c r="T14" s="193"/>
      <c r="U14" s="193"/>
      <c r="V14" s="211"/>
      <c r="W14" s="212"/>
      <c r="X14" s="43"/>
      <c r="Y14" s="44"/>
      <c r="Z14" s="43"/>
      <c r="AA14" s="213"/>
      <c r="AB14" s="214"/>
    </row>
    <row r="15" spans="2:28" ht="30.75" customHeight="1">
      <c r="B15" s="187"/>
      <c r="C15" s="188"/>
      <c r="D15" s="42"/>
      <c r="E15" s="189"/>
      <c r="F15" s="190"/>
      <c r="G15" s="37"/>
      <c r="H15" s="37"/>
      <c r="I15" s="36"/>
      <c r="J15" s="35"/>
      <c r="K15" s="191"/>
      <c r="L15" s="192"/>
      <c r="M15" s="217"/>
      <c r="N15" s="217"/>
      <c r="O15" s="201"/>
      <c r="P15" s="202"/>
      <c r="Q15" s="207"/>
      <c r="R15" s="208"/>
      <c r="S15" s="193"/>
      <c r="T15" s="193"/>
      <c r="U15" s="193"/>
      <c r="V15" s="194"/>
      <c r="W15" s="194"/>
      <c r="X15" s="33"/>
      <c r="Y15" s="33"/>
      <c r="Z15" s="33"/>
      <c r="AA15" s="195"/>
      <c r="AB15" s="196"/>
    </row>
    <row r="16" spans="2:28" ht="30.75" customHeight="1">
      <c r="B16" s="197"/>
      <c r="C16" s="198"/>
      <c r="D16" s="42"/>
      <c r="E16" s="189"/>
      <c r="F16" s="190"/>
      <c r="G16" s="41"/>
      <c r="H16" s="41"/>
      <c r="I16" s="36"/>
      <c r="J16" s="35"/>
      <c r="K16" s="191"/>
      <c r="L16" s="192"/>
      <c r="M16" s="217"/>
      <c r="N16" s="217"/>
      <c r="O16" s="201"/>
      <c r="P16" s="202"/>
      <c r="Q16" s="207"/>
      <c r="R16" s="208"/>
      <c r="S16" s="193"/>
      <c r="T16" s="193"/>
      <c r="U16" s="193"/>
      <c r="V16" s="194"/>
      <c r="W16" s="194"/>
      <c r="X16" s="33"/>
      <c r="Y16" s="33"/>
      <c r="Z16" s="33"/>
      <c r="AA16" s="195"/>
      <c r="AB16" s="196"/>
    </row>
    <row r="17" spans="2:28" ht="28.5" customHeight="1">
      <c r="B17" s="197"/>
      <c r="C17" s="198"/>
      <c r="D17" s="42"/>
      <c r="E17" s="189"/>
      <c r="F17" s="190"/>
      <c r="G17" s="41"/>
      <c r="H17" s="41"/>
      <c r="I17" s="36"/>
      <c r="J17" s="35"/>
      <c r="K17" s="191"/>
      <c r="L17" s="192"/>
      <c r="M17" s="217"/>
      <c r="N17" s="217"/>
      <c r="O17" s="201"/>
      <c r="P17" s="202"/>
      <c r="Q17" s="207"/>
      <c r="R17" s="208"/>
      <c r="S17" s="193"/>
      <c r="T17" s="193"/>
      <c r="U17" s="193"/>
      <c r="V17" s="194"/>
      <c r="W17" s="194"/>
      <c r="X17" s="33"/>
      <c r="Y17" s="33"/>
      <c r="Z17" s="33"/>
      <c r="AA17" s="195"/>
      <c r="AB17" s="196"/>
    </row>
    <row r="18" spans="2:28" ht="28.5" customHeight="1">
      <c r="B18" s="197"/>
      <c r="C18" s="198"/>
      <c r="D18" s="39"/>
      <c r="E18" s="189"/>
      <c r="F18" s="190"/>
      <c r="G18" s="41"/>
      <c r="H18" s="41"/>
      <c r="I18" s="36"/>
      <c r="J18" s="35"/>
      <c r="K18" s="191"/>
      <c r="L18" s="192"/>
      <c r="M18" s="217"/>
      <c r="N18" s="217"/>
      <c r="O18" s="201"/>
      <c r="P18" s="202"/>
      <c r="Q18" s="207"/>
      <c r="R18" s="208"/>
      <c r="S18" s="193"/>
      <c r="T18" s="193"/>
      <c r="U18" s="193"/>
      <c r="V18" s="194"/>
      <c r="W18" s="194"/>
      <c r="X18" s="33"/>
      <c r="Y18" s="33"/>
      <c r="Z18" s="33"/>
      <c r="AA18" s="195"/>
      <c r="AB18" s="196"/>
    </row>
    <row r="19" spans="2:28" ht="28.5" customHeight="1">
      <c r="B19" s="197"/>
      <c r="C19" s="198"/>
      <c r="D19" s="39"/>
      <c r="E19" s="189"/>
      <c r="F19" s="190"/>
      <c r="G19" s="41"/>
      <c r="H19" s="41"/>
      <c r="I19" s="36"/>
      <c r="J19" s="35"/>
      <c r="K19" s="191"/>
      <c r="L19" s="192"/>
      <c r="M19" s="217"/>
      <c r="N19" s="217"/>
      <c r="O19" s="201"/>
      <c r="P19" s="202"/>
      <c r="Q19" s="207"/>
      <c r="R19" s="208"/>
      <c r="S19" s="193"/>
      <c r="T19" s="193"/>
      <c r="U19" s="193"/>
      <c r="V19" s="194"/>
      <c r="W19" s="194"/>
      <c r="X19" s="33"/>
      <c r="Y19" s="33"/>
      <c r="Z19" s="33"/>
      <c r="AA19" s="195"/>
      <c r="AB19" s="196"/>
    </row>
    <row r="20" spans="2:28" ht="28.5" customHeight="1">
      <c r="B20" s="197"/>
      <c r="C20" s="198"/>
      <c r="D20" s="39"/>
      <c r="E20" s="189"/>
      <c r="F20" s="190"/>
      <c r="G20" s="41"/>
      <c r="H20" s="41"/>
      <c r="I20" s="36"/>
      <c r="J20" s="35"/>
      <c r="K20" s="191"/>
      <c r="L20" s="192"/>
      <c r="M20" s="217"/>
      <c r="N20" s="217"/>
      <c r="O20" s="201"/>
      <c r="P20" s="202"/>
      <c r="Q20" s="207"/>
      <c r="R20" s="208"/>
      <c r="S20" s="193"/>
      <c r="T20" s="193"/>
      <c r="U20" s="193"/>
      <c r="V20" s="194"/>
      <c r="W20" s="194"/>
      <c r="X20" s="33"/>
      <c r="Y20" s="33"/>
      <c r="Z20" s="33"/>
      <c r="AA20" s="195"/>
      <c r="AB20" s="196"/>
    </row>
    <row r="21" spans="2:28" ht="28.5" customHeight="1">
      <c r="B21" s="197"/>
      <c r="C21" s="198"/>
      <c r="D21" s="39"/>
      <c r="E21" s="189"/>
      <c r="F21" s="190"/>
      <c r="G21" s="34"/>
      <c r="H21" s="34"/>
      <c r="I21" s="36"/>
      <c r="J21" s="35"/>
      <c r="K21" s="191"/>
      <c r="L21" s="192"/>
      <c r="M21" s="217"/>
      <c r="N21" s="217"/>
      <c r="O21" s="201"/>
      <c r="P21" s="202"/>
      <c r="Q21" s="207"/>
      <c r="R21" s="208"/>
      <c r="S21" s="193"/>
      <c r="T21" s="193"/>
      <c r="U21" s="193"/>
      <c r="V21" s="194"/>
      <c r="W21" s="194"/>
      <c r="X21" s="33"/>
      <c r="Y21" s="33"/>
      <c r="Z21" s="33"/>
      <c r="AA21" s="195"/>
      <c r="AB21" s="196"/>
    </row>
    <row r="22" spans="2:28" ht="28.5" customHeight="1">
      <c r="B22" s="187"/>
      <c r="C22" s="188"/>
      <c r="D22" s="39"/>
      <c r="E22" s="189"/>
      <c r="F22" s="190"/>
      <c r="G22" s="34"/>
      <c r="H22" s="34"/>
      <c r="I22" s="36"/>
      <c r="J22" s="35"/>
      <c r="K22" s="191"/>
      <c r="L22" s="192"/>
      <c r="M22" s="217"/>
      <c r="N22" s="217"/>
      <c r="O22" s="201"/>
      <c r="P22" s="202"/>
      <c r="Q22" s="207"/>
      <c r="R22" s="208"/>
      <c r="S22" s="193"/>
      <c r="T22" s="193"/>
      <c r="U22" s="193"/>
      <c r="V22" s="194"/>
      <c r="W22" s="194"/>
      <c r="X22" s="33"/>
      <c r="Y22" s="33"/>
      <c r="Z22" s="33"/>
      <c r="AA22" s="195"/>
      <c r="AB22" s="196"/>
    </row>
    <row r="23" spans="2:28" ht="28.5" customHeight="1">
      <c r="B23" s="187"/>
      <c r="C23" s="188"/>
      <c r="D23" s="39"/>
      <c r="E23" s="189"/>
      <c r="F23" s="190"/>
      <c r="G23" s="38"/>
      <c r="H23" s="37"/>
      <c r="I23" s="40"/>
      <c r="J23" s="35"/>
      <c r="K23" s="191"/>
      <c r="L23" s="192"/>
      <c r="M23" s="217"/>
      <c r="N23" s="217"/>
      <c r="O23" s="201"/>
      <c r="P23" s="202"/>
      <c r="Q23" s="207"/>
      <c r="R23" s="208"/>
      <c r="S23" s="193"/>
      <c r="T23" s="193"/>
      <c r="U23" s="193"/>
      <c r="V23" s="194"/>
      <c r="W23" s="194"/>
      <c r="X23" s="33"/>
      <c r="Y23" s="33"/>
      <c r="Z23" s="33"/>
      <c r="AA23" s="195"/>
      <c r="AB23" s="196"/>
    </row>
    <row r="24" spans="2:28" ht="28.5" customHeight="1">
      <c r="B24" s="187"/>
      <c r="C24" s="188"/>
      <c r="D24" s="39"/>
      <c r="E24" s="189"/>
      <c r="F24" s="190"/>
      <c r="G24" s="38"/>
      <c r="H24" s="37"/>
      <c r="I24" s="36"/>
      <c r="J24" s="35"/>
      <c r="K24" s="191"/>
      <c r="L24" s="192"/>
      <c r="M24" s="218"/>
      <c r="N24" s="218"/>
      <c r="O24" s="203"/>
      <c r="P24" s="204"/>
      <c r="Q24" s="209"/>
      <c r="R24" s="210"/>
      <c r="S24" s="193"/>
      <c r="T24" s="193"/>
      <c r="U24" s="193"/>
      <c r="V24" s="194"/>
      <c r="W24" s="194"/>
      <c r="X24" s="33"/>
      <c r="Y24" s="33"/>
      <c r="Z24" s="33"/>
      <c r="AA24" s="195"/>
      <c r="AB24" s="196"/>
    </row>
    <row r="25" spans="2:28" ht="28.5" customHeight="1">
      <c r="B25" s="175" t="s">
        <v>108</v>
      </c>
      <c r="C25" s="176"/>
      <c r="D25" s="177"/>
      <c r="E25" s="178">
        <f>COUNTA(D14:D24)</f>
        <v>0</v>
      </c>
      <c r="F25" s="179"/>
      <c r="G25" s="180">
        <f>SUM(I14:I24)</f>
        <v>0</v>
      </c>
      <c r="H25" s="181"/>
      <c r="I25" s="181"/>
      <c r="J25" s="32" t="s">
        <v>107</v>
      </c>
      <c r="K25" s="182"/>
      <c r="L25" s="182"/>
      <c r="M25" s="31"/>
      <c r="N25" s="31"/>
      <c r="O25" s="183"/>
      <c r="P25" s="184"/>
      <c r="Q25" s="185"/>
      <c r="R25" s="186"/>
      <c r="S25" s="169"/>
      <c r="T25" s="169"/>
      <c r="U25" s="169"/>
      <c r="V25" s="170"/>
      <c r="W25" s="170"/>
      <c r="X25" s="30"/>
      <c r="Y25" s="30"/>
      <c r="Z25" s="30"/>
      <c r="AA25" s="170"/>
      <c r="AB25" s="171"/>
    </row>
    <row r="26" spans="2:28" s="15" customFormat="1" ht="28.5" customHeight="1">
      <c r="B26" s="27"/>
      <c r="C26" s="15" t="s">
        <v>106</v>
      </c>
      <c r="U26" s="172"/>
      <c r="V26" s="172"/>
      <c r="W26" s="172"/>
      <c r="X26" s="172"/>
      <c r="Y26" s="172"/>
      <c r="AB26" s="23"/>
    </row>
    <row r="27" spans="2:28" s="15" customFormat="1" ht="28.5" customHeight="1">
      <c r="B27" s="27"/>
      <c r="D27" s="164" t="s">
        <v>105</v>
      </c>
      <c r="E27" s="164"/>
      <c r="F27" s="164"/>
      <c r="G27" s="164"/>
      <c r="H27" s="164"/>
      <c r="I27" s="164"/>
      <c r="J27" s="164"/>
      <c r="L27" s="15" t="s">
        <v>102</v>
      </c>
      <c r="M27" s="173"/>
      <c r="N27" s="173"/>
      <c r="O27" s="173"/>
      <c r="P27" s="173"/>
      <c r="Q27" s="173"/>
      <c r="R27" s="173"/>
      <c r="S27" s="29"/>
      <c r="T27" s="25" t="s">
        <v>101</v>
      </c>
      <c r="U27" s="174" t="str">
        <f>N7</f>
        <v>    代表取締役　 </v>
      </c>
      <c r="V27" s="174"/>
      <c r="W27" s="174"/>
      <c r="X27" s="174"/>
      <c r="Y27" s="174"/>
      <c r="Z27" s="25" t="s">
        <v>100</v>
      </c>
      <c r="AA27" s="24"/>
      <c r="AB27" s="23"/>
    </row>
    <row r="28" spans="2:28" s="15" customFormat="1" ht="28.5" customHeight="1">
      <c r="B28" s="27"/>
      <c r="D28" s="164" t="s">
        <v>104</v>
      </c>
      <c r="E28" s="164"/>
      <c r="F28" s="164"/>
      <c r="G28" s="164"/>
      <c r="H28" s="164"/>
      <c r="I28" s="164"/>
      <c r="J28" s="164"/>
      <c r="L28" s="26" t="s">
        <v>102</v>
      </c>
      <c r="M28" s="165"/>
      <c r="N28" s="165"/>
      <c r="O28" s="165"/>
      <c r="P28" s="165"/>
      <c r="Q28" s="165"/>
      <c r="R28" s="165"/>
      <c r="S28" s="28"/>
      <c r="T28" s="25" t="s">
        <v>101</v>
      </c>
      <c r="U28" s="166"/>
      <c r="V28" s="166"/>
      <c r="W28" s="166"/>
      <c r="X28" s="166"/>
      <c r="Y28" s="166"/>
      <c r="Z28" s="25" t="s">
        <v>100</v>
      </c>
      <c r="AA28" s="24"/>
      <c r="AB28" s="23"/>
    </row>
    <row r="29" spans="2:28" s="15" customFormat="1" ht="28.5" customHeight="1">
      <c r="B29" s="27"/>
      <c r="D29" s="167" t="s">
        <v>103</v>
      </c>
      <c r="E29" s="167"/>
      <c r="F29" s="167"/>
      <c r="G29" s="167"/>
      <c r="H29" s="167"/>
      <c r="I29" s="167"/>
      <c r="J29" s="167"/>
      <c r="L29" s="26" t="s">
        <v>102</v>
      </c>
      <c r="M29" s="168"/>
      <c r="N29" s="168"/>
      <c r="O29" s="168"/>
      <c r="P29" s="168"/>
      <c r="Q29" s="168"/>
      <c r="R29" s="168"/>
      <c r="S29" s="168"/>
      <c r="T29" s="25" t="s">
        <v>101</v>
      </c>
      <c r="U29" s="25"/>
      <c r="V29" s="156"/>
      <c r="W29" s="156"/>
      <c r="X29" s="156"/>
      <c r="Y29" s="156"/>
      <c r="Z29" s="25" t="s">
        <v>100</v>
      </c>
      <c r="AA29" s="24"/>
      <c r="AB29" s="23"/>
    </row>
    <row r="30" spans="2:28" s="15" customFormat="1" ht="15" customHeight="1" thickBot="1">
      <c r="B30" s="22"/>
      <c r="C30" s="19"/>
      <c r="D30" s="21"/>
      <c r="E30" s="21"/>
      <c r="F30" s="21"/>
      <c r="G30" s="21"/>
      <c r="H30" s="21"/>
      <c r="I30" s="21"/>
      <c r="J30" s="21"/>
      <c r="K30" s="19"/>
      <c r="L30" s="19"/>
      <c r="M30" s="20"/>
      <c r="N30" s="20"/>
      <c r="O30" s="20"/>
      <c r="P30" s="20"/>
      <c r="Q30" s="20"/>
      <c r="R30" s="20"/>
      <c r="S30" s="20"/>
      <c r="T30" s="19"/>
      <c r="U30" s="18"/>
      <c r="V30" s="19"/>
      <c r="W30" s="19"/>
      <c r="X30" s="19"/>
      <c r="Y30" s="19"/>
      <c r="Z30" s="18"/>
      <c r="AA30" s="17"/>
      <c r="AB30" s="16"/>
    </row>
    <row r="31" ht="17.25" customHeight="1"/>
    <row r="32" spans="2:29" ht="17.25" customHeight="1">
      <c r="B32" s="150" t="s">
        <v>99</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row>
    <row r="33" spans="2:29" ht="17.25" customHeight="1">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row>
    <row r="34" ht="17.25" customHeight="1">
      <c r="B34" s="9" t="s">
        <v>98</v>
      </c>
    </row>
    <row r="35" spans="2:29" ht="17.25" customHeight="1">
      <c r="B35" s="14" t="s">
        <v>97</v>
      </c>
      <c r="O35" s="14" t="s">
        <v>96</v>
      </c>
      <c r="AC35" s="15"/>
    </row>
    <row r="36" spans="2:15" ht="17.25" customHeight="1">
      <c r="B36" s="14" t="s">
        <v>95</v>
      </c>
      <c r="O36" s="12" t="s">
        <v>94</v>
      </c>
    </row>
    <row r="37" spans="2:15" ht="17.25" customHeight="1">
      <c r="B37" s="14" t="s">
        <v>93</v>
      </c>
      <c r="O37" s="12" t="s">
        <v>92</v>
      </c>
    </row>
    <row r="38" spans="2:15" ht="17.25" customHeight="1">
      <c r="B38" s="12" t="s">
        <v>91</v>
      </c>
      <c r="O38" s="13" t="s">
        <v>90</v>
      </c>
    </row>
    <row r="39" spans="2:15" ht="17.25" customHeight="1">
      <c r="B39" s="12" t="s">
        <v>89</v>
      </c>
      <c r="O39" s="12" t="s">
        <v>88</v>
      </c>
    </row>
    <row r="40" spans="2:15" ht="17.25" customHeight="1">
      <c r="B40" s="12" t="s">
        <v>87</v>
      </c>
      <c r="O40" s="14" t="s">
        <v>86</v>
      </c>
    </row>
    <row r="41" spans="2:15" ht="17.25" customHeight="1">
      <c r="B41" s="14" t="s">
        <v>85</v>
      </c>
      <c r="O41" s="12" t="s">
        <v>84</v>
      </c>
    </row>
    <row r="42" spans="2:15" ht="17.25" customHeight="1">
      <c r="B42" s="12" t="s">
        <v>83</v>
      </c>
      <c r="O42" s="13" t="s">
        <v>82</v>
      </c>
    </row>
    <row r="43" spans="2:15" ht="17.25" customHeight="1">
      <c r="B43" s="12" t="s">
        <v>81</v>
      </c>
      <c r="O43" s="13" t="s">
        <v>80</v>
      </c>
    </row>
    <row r="44" spans="2:15" ht="17.25" customHeight="1">
      <c r="B44" s="12" t="s">
        <v>79</v>
      </c>
      <c r="O44" s="12" t="s">
        <v>78</v>
      </c>
    </row>
    <row r="45" spans="2:15" ht="17.25" customHeight="1">
      <c r="B45" s="12" t="s">
        <v>77</v>
      </c>
      <c r="O45" s="13" t="s">
        <v>76</v>
      </c>
    </row>
    <row r="46" spans="2:15" ht="17.25" customHeight="1">
      <c r="B46" s="14" t="s">
        <v>75</v>
      </c>
      <c r="O46" s="13" t="s">
        <v>74</v>
      </c>
    </row>
    <row r="47" spans="2:15" ht="17.25" customHeight="1">
      <c r="B47" s="12" t="s">
        <v>73</v>
      </c>
      <c r="O47" s="12" t="s">
        <v>72</v>
      </c>
    </row>
    <row r="48" spans="2:15" ht="17.25" customHeight="1">
      <c r="B48" s="12" t="s">
        <v>71</v>
      </c>
      <c r="O48" s="13" t="s">
        <v>70</v>
      </c>
    </row>
    <row r="49" spans="2:15" ht="17.25" customHeight="1">
      <c r="B49" s="12" t="s">
        <v>69</v>
      </c>
      <c r="O49" s="13" t="s">
        <v>68</v>
      </c>
    </row>
    <row r="50" spans="2:15" ht="17.25" customHeight="1">
      <c r="B50" s="14" t="s">
        <v>67</v>
      </c>
      <c r="O50" s="12" t="s">
        <v>66</v>
      </c>
    </row>
    <row r="51" spans="2:15" ht="17.25" customHeight="1">
      <c r="B51" s="12" t="s">
        <v>65</v>
      </c>
      <c r="O51" s="13" t="s">
        <v>64</v>
      </c>
    </row>
    <row r="52" spans="2:15" ht="17.25" customHeight="1">
      <c r="B52" s="12" t="s">
        <v>63</v>
      </c>
      <c r="O52" s="14" t="s">
        <v>62</v>
      </c>
    </row>
    <row r="53" spans="2:15" ht="17.25" customHeight="1">
      <c r="B53" s="14" t="s">
        <v>61</v>
      </c>
      <c r="O53" s="12" t="s">
        <v>60</v>
      </c>
    </row>
    <row r="54" spans="2:15" ht="17.25" customHeight="1">
      <c r="B54" s="12" t="s">
        <v>59</v>
      </c>
      <c r="O54" s="12" t="s">
        <v>58</v>
      </c>
    </row>
    <row r="55" spans="2:15" ht="17.25" customHeight="1">
      <c r="B55" s="12" t="s">
        <v>57</v>
      </c>
      <c r="O55" s="12" t="s">
        <v>56</v>
      </c>
    </row>
    <row r="56" spans="2:15" ht="17.25" customHeight="1">
      <c r="B56" s="14" t="s">
        <v>55</v>
      </c>
      <c r="O56" s="14" t="s">
        <v>54</v>
      </c>
    </row>
    <row r="57" spans="2:15" ht="17.25" customHeight="1">
      <c r="B57" s="12" t="s">
        <v>53</v>
      </c>
      <c r="O57" s="12" t="s">
        <v>52</v>
      </c>
    </row>
    <row r="58" spans="2:15" ht="17.25" customHeight="1">
      <c r="B58" s="13" t="s">
        <v>51</v>
      </c>
      <c r="O58" s="12" t="s">
        <v>50</v>
      </c>
    </row>
    <row r="59" spans="2:15" ht="17.25" customHeight="1">
      <c r="B59" s="13" t="s">
        <v>49</v>
      </c>
      <c r="O59" s="14" t="s">
        <v>48</v>
      </c>
    </row>
    <row r="60" spans="2:15" ht="17.25" customHeight="1">
      <c r="B60" s="13" t="s">
        <v>47</v>
      </c>
      <c r="O60" s="12" t="s">
        <v>46</v>
      </c>
    </row>
    <row r="61" spans="2:15" ht="17.25" customHeight="1">
      <c r="B61" s="12" t="s">
        <v>45</v>
      </c>
      <c r="O61" s="12" t="s">
        <v>44</v>
      </c>
    </row>
    <row r="62" spans="2:15" ht="17.25" customHeight="1">
      <c r="B62" s="13" t="s">
        <v>43</v>
      </c>
      <c r="O62" s="12"/>
    </row>
    <row r="63" spans="2:15" ht="17.25" customHeight="1">
      <c r="B63" s="11"/>
      <c r="O63" s="10"/>
    </row>
    <row r="64" ht="18" customHeight="1">
      <c r="B64" s="9" t="s">
        <v>42</v>
      </c>
    </row>
    <row r="65" spans="2:28" ht="20.25" customHeight="1">
      <c r="B65" s="151" t="s">
        <v>41</v>
      </c>
      <c r="C65" s="152"/>
      <c r="D65" s="154"/>
      <c r="E65" s="152"/>
      <c r="F65" s="154" t="s">
        <v>40</v>
      </c>
      <c r="G65" s="155"/>
      <c r="H65" s="152"/>
      <c r="I65" s="157"/>
      <c r="J65" s="158"/>
      <c r="K65" s="158"/>
      <c r="L65" s="158"/>
      <c r="M65" s="159"/>
      <c r="N65" s="154" t="s">
        <v>39</v>
      </c>
      <c r="O65" s="155"/>
      <c r="P65" s="124"/>
      <c r="Q65" s="125"/>
      <c r="R65" s="154" t="s">
        <v>38</v>
      </c>
      <c r="S65" s="155"/>
      <c r="T65" s="124"/>
      <c r="U65" s="162"/>
      <c r="V65" s="154" t="s">
        <v>37</v>
      </c>
      <c r="W65" s="155"/>
      <c r="X65" s="152"/>
      <c r="Y65" s="124"/>
      <c r="Z65" s="125"/>
      <c r="AA65" s="125"/>
      <c r="AB65" s="128" t="s">
        <v>4</v>
      </c>
    </row>
    <row r="66" spans="2:28" ht="20.25" customHeight="1">
      <c r="B66" s="153"/>
      <c r="C66" s="100"/>
      <c r="D66" s="99"/>
      <c r="E66" s="100"/>
      <c r="F66" s="99"/>
      <c r="G66" s="156"/>
      <c r="H66" s="100"/>
      <c r="I66" s="129" t="str">
        <f>N7</f>
        <v>    代表取締役　 </v>
      </c>
      <c r="J66" s="130"/>
      <c r="K66" s="130"/>
      <c r="L66" s="130"/>
      <c r="M66" s="131"/>
      <c r="N66" s="99"/>
      <c r="O66" s="156"/>
      <c r="P66" s="160"/>
      <c r="Q66" s="161"/>
      <c r="R66" s="99"/>
      <c r="S66" s="156"/>
      <c r="T66" s="126"/>
      <c r="U66" s="163"/>
      <c r="V66" s="82"/>
      <c r="W66" s="107"/>
      <c r="X66" s="83"/>
      <c r="Y66" s="126"/>
      <c r="Z66" s="127"/>
      <c r="AA66" s="127"/>
      <c r="AB66" s="48"/>
    </row>
    <row r="67" spans="2:28" ht="18" customHeight="1">
      <c r="B67" s="132" t="s">
        <v>36</v>
      </c>
      <c r="C67" s="133"/>
      <c r="D67" s="133"/>
      <c r="E67" s="133" t="s">
        <v>35</v>
      </c>
      <c r="F67" s="135"/>
      <c r="G67" s="135"/>
      <c r="H67" s="135"/>
      <c r="I67" s="136" t="s">
        <v>34</v>
      </c>
      <c r="J67" s="137"/>
      <c r="K67" s="139" t="s">
        <v>33</v>
      </c>
      <c r="L67" s="140"/>
      <c r="M67" s="140"/>
      <c r="N67" s="141"/>
      <c r="O67" s="141"/>
      <c r="P67" s="141"/>
      <c r="Q67" s="141"/>
      <c r="R67" s="141"/>
      <c r="S67" s="141"/>
      <c r="T67" s="142"/>
      <c r="U67" s="146" t="s">
        <v>32</v>
      </c>
      <c r="V67" s="146"/>
      <c r="W67" s="146"/>
      <c r="X67" s="146"/>
      <c r="Y67" s="147" t="s">
        <v>31</v>
      </c>
      <c r="Z67" s="141"/>
      <c r="AA67" s="141"/>
      <c r="AB67" s="148"/>
    </row>
    <row r="68" spans="2:28" ht="18" customHeight="1">
      <c r="B68" s="134"/>
      <c r="C68" s="115"/>
      <c r="D68" s="115"/>
      <c r="E68" s="116"/>
      <c r="F68" s="116"/>
      <c r="G68" s="116"/>
      <c r="H68" s="116"/>
      <c r="I68" s="138"/>
      <c r="J68" s="138"/>
      <c r="K68" s="143"/>
      <c r="L68" s="144"/>
      <c r="M68" s="144"/>
      <c r="N68" s="144"/>
      <c r="O68" s="144"/>
      <c r="P68" s="144"/>
      <c r="Q68" s="144"/>
      <c r="R68" s="144"/>
      <c r="S68" s="144"/>
      <c r="T68" s="145"/>
      <c r="U68" s="133"/>
      <c r="V68" s="133"/>
      <c r="W68" s="133"/>
      <c r="X68" s="133"/>
      <c r="Y68" s="143"/>
      <c r="Z68" s="144"/>
      <c r="AA68" s="144"/>
      <c r="AB68" s="149"/>
    </row>
    <row r="69" spans="2:28" ht="26.25" customHeight="1">
      <c r="B69" s="134"/>
      <c r="C69" s="115"/>
      <c r="D69" s="115"/>
      <c r="E69" s="116"/>
      <c r="F69" s="116"/>
      <c r="G69" s="116"/>
      <c r="H69" s="116"/>
      <c r="I69" s="138"/>
      <c r="J69" s="138"/>
      <c r="K69" s="112" t="s">
        <v>30</v>
      </c>
      <c r="L69" s="113"/>
      <c r="M69" s="114"/>
      <c r="N69" s="112" t="s">
        <v>29</v>
      </c>
      <c r="O69" s="113"/>
      <c r="P69" s="113"/>
      <c r="Q69" s="113"/>
      <c r="R69" s="114"/>
      <c r="S69" s="115" t="s">
        <v>28</v>
      </c>
      <c r="T69" s="116"/>
      <c r="U69" s="117" t="s">
        <v>27</v>
      </c>
      <c r="V69" s="118"/>
      <c r="W69" s="119"/>
      <c r="X69" s="8" t="s">
        <v>26</v>
      </c>
      <c r="Y69" s="116" t="s">
        <v>25</v>
      </c>
      <c r="Z69" s="116"/>
      <c r="AA69" s="117" t="s">
        <v>24</v>
      </c>
      <c r="AB69" s="120"/>
    </row>
    <row r="70" spans="2:28" ht="18" customHeight="1">
      <c r="B70" s="59" t="s">
        <v>23</v>
      </c>
      <c r="C70" s="60"/>
      <c r="D70" s="121"/>
      <c r="E70" s="60" t="s">
        <v>23</v>
      </c>
      <c r="F70" s="60"/>
      <c r="G70" s="121"/>
      <c r="H70" s="121"/>
      <c r="I70" s="122"/>
      <c r="J70" s="122"/>
      <c r="K70" s="80" t="s">
        <v>22</v>
      </c>
      <c r="L70" s="81"/>
      <c r="M70" s="86"/>
      <c r="N70" s="80" t="s">
        <v>21</v>
      </c>
      <c r="O70" s="106"/>
      <c r="P70" s="106"/>
      <c r="Q70" s="69"/>
      <c r="R70" s="70"/>
      <c r="S70" s="108" t="s">
        <v>20</v>
      </c>
      <c r="T70" s="109"/>
      <c r="U70" s="103" t="s">
        <v>19</v>
      </c>
      <c r="V70" s="110"/>
      <c r="W70" s="111"/>
      <c r="X70" s="7"/>
      <c r="Y70" s="101" t="s">
        <v>18</v>
      </c>
      <c r="Z70" s="102"/>
      <c r="AA70" s="103"/>
      <c r="AB70" s="104"/>
    </row>
    <row r="71" spans="2:28" ht="18" customHeight="1">
      <c r="B71" s="59"/>
      <c r="C71" s="60"/>
      <c r="D71" s="121"/>
      <c r="E71" s="60"/>
      <c r="F71" s="60"/>
      <c r="G71" s="121"/>
      <c r="H71" s="121"/>
      <c r="I71" s="122"/>
      <c r="J71" s="122"/>
      <c r="K71" s="82"/>
      <c r="L71" s="83"/>
      <c r="M71" s="87"/>
      <c r="N71" s="82"/>
      <c r="O71" s="107"/>
      <c r="P71" s="107"/>
      <c r="Q71" s="71"/>
      <c r="R71" s="72"/>
      <c r="S71" s="46"/>
      <c r="T71" s="47"/>
      <c r="U71" s="74" t="s">
        <v>17</v>
      </c>
      <c r="V71" s="75"/>
      <c r="W71" s="76"/>
      <c r="X71" s="4"/>
      <c r="Y71" s="57" t="s">
        <v>16</v>
      </c>
      <c r="Z71" s="58"/>
      <c r="AA71" s="46"/>
      <c r="AB71" s="48"/>
    </row>
    <row r="72" spans="2:28" ht="18" customHeight="1">
      <c r="B72" s="59"/>
      <c r="C72" s="60"/>
      <c r="D72" s="121"/>
      <c r="E72" s="60"/>
      <c r="F72" s="60"/>
      <c r="G72" s="121"/>
      <c r="H72" s="121"/>
      <c r="I72" s="122"/>
      <c r="J72" s="122"/>
      <c r="K72" s="82"/>
      <c r="L72" s="83"/>
      <c r="M72" s="87"/>
      <c r="N72" s="82"/>
      <c r="O72" s="107"/>
      <c r="P72" s="107"/>
      <c r="Q72" s="49"/>
      <c r="R72" s="50"/>
      <c r="S72" s="46"/>
      <c r="T72" s="47"/>
      <c r="U72" s="74" t="s">
        <v>15</v>
      </c>
      <c r="V72" s="75"/>
      <c r="W72" s="76"/>
      <c r="X72" s="4"/>
      <c r="Y72" s="57" t="s">
        <v>14</v>
      </c>
      <c r="Z72" s="58"/>
      <c r="AA72" s="46"/>
      <c r="AB72" s="48"/>
    </row>
    <row r="73" spans="2:28" ht="18" customHeight="1">
      <c r="B73" s="91" t="s">
        <v>13</v>
      </c>
      <c r="C73" s="60"/>
      <c r="D73" s="63"/>
      <c r="E73" s="60"/>
      <c r="F73" s="60"/>
      <c r="G73" s="121"/>
      <c r="H73" s="121"/>
      <c r="I73" s="122"/>
      <c r="J73" s="122"/>
      <c r="K73" s="82"/>
      <c r="L73" s="83"/>
      <c r="M73" s="87"/>
      <c r="N73" s="92" t="s">
        <v>12</v>
      </c>
      <c r="O73" s="95" t="s">
        <v>11</v>
      </c>
      <c r="P73" s="96"/>
      <c r="Q73" s="69"/>
      <c r="R73" s="70"/>
      <c r="S73" s="46"/>
      <c r="T73" s="47"/>
      <c r="U73" s="74" t="s">
        <v>10</v>
      </c>
      <c r="V73" s="75"/>
      <c r="W73" s="76"/>
      <c r="X73" s="4"/>
      <c r="Y73" s="57" t="s">
        <v>9</v>
      </c>
      <c r="Z73" s="58"/>
      <c r="AA73" s="46"/>
      <c r="AB73" s="48"/>
    </row>
    <row r="74" spans="2:28" ht="9" customHeight="1">
      <c r="B74" s="59"/>
      <c r="C74" s="60"/>
      <c r="D74" s="63"/>
      <c r="E74" s="60"/>
      <c r="F74" s="60"/>
      <c r="G74" s="121"/>
      <c r="H74" s="121"/>
      <c r="I74" s="122"/>
      <c r="J74" s="122"/>
      <c r="K74" s="99"/>
      <c r="L74" s="100"/>
      <c r="M74" s="105"/>
      <c r="N74" s="93"/>
      <c r="O74" s="65"/>
      <c r="P74" s="66"/>
      <c r="Q74" s="71"/>
      <c r="R74" s="72"/>
      <c r="S74" s="46"/>
      <c r="T74" s="47"/>
      <c r="U74" s="74" t="s">
        <v>8</v>
      </c>
      <c r="V74" s="75"/>
      <c r="W74" s="76"/>
      <c r="X74" s="78"/>
      <c r="Y74" s="57" t="s">
        <v>7</v>
      </c>
      <c r="Z74" s="58"/>
      <c r="AA74" s="46"/>
      <c r="AB74" s="48"/>
    </row>
    <row r="75" spans="2:28" ht="9" customHeight="1">
      <c r="B75" s="59"/>
      <c r="C75" s="60"/>
      <c r="D75" s="63"/>
      <c r="E75" s="79" t="s">
        <v>6</v>
      </c>
      <c r="F75" s="60"/>
      <c r="G75" s="63"/>
      <c r="H75" s="63"/>
      <c r="I75" s="122"/>
      <c r="J75" s="122"/>
      <c r="K75" s="80" t="s">
        <v>5</v>
      </c>
      <c r="L75" s="81"/>
      <c r="M75" s="86"/>
      <c r="N75" s="93"/>
      <c r="O75" s="65"/>
      <c r="P75" s="66"/>
      <c r="Q75" s="71"/>
      <c r="R75" s="72"/>
      <c r="S75" s="89" t="s">
        <v>4</v>
      </c>
      <c r="T75" s="90"/>
      <c r="U75" s="74"/>
      <c r="V75" s="75"/>
      <c r="W75" s="76"/>
      <c r="X75" s="78"/>
      <c r="Y75" s="57"/>
      <c r="Z75" s="58"/>
      <c r="AA75" s="46"/>
      <c r="AB75" s="48"/>
    </row>
    <row r="76" spans="2:28" ht="18" customHeight="1">
      <c r="B76" s="59"/>
      <c r="C76" s="60"/>
      <c r="D76" s="63"/>
      <c r="E76" s="60"/>
      <c r="F76" s="60"/>
      <c r="G76" s="63"/>
      <c r="H76" s="63"/>
      <c r="I76" s="122"/>
      <c r="J76" s="122"/>
      <c r="K76" s="82"/>
      <c r="L76" s="83"/>
      <c r="M76" s="87"/>
      <c r="N76" s="93"/>
      <c r="O76" s="97"/>
      <c r="P76" s="98"/>
      <c r="Q76" s="49"/>
      <c r="R76" s="50"/>
      <c r="S76" s="89"/>
      <c r="T76" s="90"/>
      <c r="U76" s="74" t="s">
        <v>2</v>
      </c>
      <c r="V76" s="75"/>
      <c r="W76" s="76"/>
      <c r="X76" s="4"/>
      <c r="Y76" s="57" t="s">
        <v>3</v>
      </c>
      <c r="Z76" s="58"/>
      <c r="AA76" s="46"/>
      <c r="AB76" s="48"/>
    </row>
    <row r="77" spans="2:28" ht="18" customHeight="1">
      <c r="B77" s="59" t="s">
        <v>2</v>
      </c>
      <c r="C77" s="60"/>
      <c r="D77" s="63"/>
      <c r="E77" s="60"/>
      <c r="F77" s="60"/>
      <c r="G77" s="63"/>
      <c r="H77" s="63"/>
      <c r="I77" s="122"/>
      <c r="J77" s="122"/>
      <c r="K77" s="82"/>
      <c r="L77" s="83"/>
      <c r="M77" s="87"/>
      <c r="N77" s="93"/>
      <c r="O77" s="65" t="s">
        <v>1</v>
      </c>
      <c r="P77" s="66"/>
      <c r="Q77" s="69"/>
      <c r="R77" s="70"/>
      <c r="S77" s="46"/>
      <c r="T77" s="47"/>
      <c r="U77" s="74"/>
      <c r="V77" s="75"/>
      <c r="W77" s="76"/>
      <c r="X77" s="4"/>
      <c r="Y77" s="77" t="s">
        <v>0</v>
      </c>
      <c r="Z77" s="77"/>
      <c r="AA77" s="46"/>
      <c r="AB77" s="48"/>
    </row>
    <row r="78" spans="2:28" ht="18" customHeight="1">
      <c r="B78" s="59"/>
      <c r="C78" s="60"/>
      <c r="D78" s="63"/>
      <c r="E78" s="60"/>
      <c r="F78" s="60"/>
      <c r="G78" s="63"/>
      <c r="H78" s="63"/>
      <c r="I78" s="122"/>
      <c r="J78" s="122"/>
      <c r="K78" s="82"/>
      <c r="L78" s="83"/>
      <c r="M78" s="87"/>
      <c r="N78" s="93"/>
      <c r="O78" s="65"/>
      <c r="P78" s="66"/>
      <c r="Q78" s="71"/>
      <c r="R78" s="72"/>
      <c r="S78" s="46"/>
      <c r="T78" s="47"/>
      <c r="U78" s="74"/>
      <c r="V78" s="75"/>
      <c r="W78" s="76"/>
      <c r="X78" s="4"/>
      <c r="Y78" s="46"/>
      <c r="Z78" s="47"/>
      <c r="AA78" s="46"/>
      <c r="AB78" s="48"/>
    </row>
    <row r="79" spans="2:28" ht="18" customHeight="1">
      <c r="B79" s="61"/>
      <c r="C79" s="62"/>
      <c r="D79" s="64"/>
      <c r="E79" s="62"/>
      <c r="F79" s="62"/>
      <c r="G79" s="64"/>
      <c r="H79" s="64"/>
      <c r="I79" s="123"/>
      <c r="J79" s="123"/>
      <c r="K79" s="84"/>
      <c r="L79" s="85"/>
      <c r="M79" s="88"/>
      <c r="N79" s="94"/>
      <c r="O79" s="67"/>
      <c r="P79" s="68"/>
      <c r="Q79" s="49"/>
      <c r="R79" s="50"/>
      <c r="S79" s="55"/>
      <c r="T79" s="73"/>
      <c r="U79" s="51"/>
      <c r="V79" s="52"/>
      <c r="W79" s="53"/>
      <c r="X79" s="3"/>
      <c r="Y79" s="54"/>
      <c r="Z79" s="54"/>
      <c r="AA79" s="55"/>
      <c r="AB79" s="56"/>
    </row>
  </sheetData>
  <sheetProtection/>
  <mergeCells count="211">
    <mergeCell ref="A2:AB2"/>
    <mergeCell ref="A3:AB3"/>
    <mergeCell ref="B4:E4"/>
    <mergeCell ref="P4:Q4"/>
    <mergeCell ref="R4:T4"/>
    <mergeCell ref="U4:V4"/>
    <mergeCell ref="W4:AB4"/>
    <mergeCell ref="B5:C10"/>
    <mergeCell ref="D5:F10"/>
    <mergeCell ref="G5:M7"/>
    <mergeCell ref="N5:T5"/>
    <mergeCell ref="U5:AB5"/>
    <mergeCell ref="N6:T6"/>
    <mergeCell ref="U6:AB7"/>
    <mergeCell ref="N7:T7"/>
    <mergeCell ref="G8:M10"/>
    <mergeCell ref="N8:T8"/>
    <mergeCell ref="U8:AB8"/>
    <mergeCell ref="N9:T10"/>
    <mergeCell ref="U9:AB10"/>
    <mergeCell ref="B11:I11"/>
    <mergeCell ref="J11:R11"/>
    <mergeCell ref="S11:U13"/>
    <mergeCell ref="V11:Z11"/>
    <mergeCell ref="AA11:AB13"/>
    <mergeCell ref="B12:D12"/>
    <mergeCell ref="E12:F13"/>
    <mergeCell ref="G12:H12"/>
    <mergeCell ref="I12:I13"/>
    <mergeCell ref="J12:J13"/>
    <mergeCell ref="K12:L13"/>
    <mergeCell ref="M12:M13"/>
    <mergeCell ref="N12:N13"/>
    <mergeCell ref="O12:P13"/>
    <mergeCell ref="Q12:R13"/>
    <mergeCell ref="V12:W13"/>
    <mergeCell ref="X12:X13"/>
    <mergeCell ref="Y12:Y13"/>
    <mergeCell ref="Z12:Z13"/>
    <mergeCell ref="B13:C13"/>
    <mergeCell ref="B14:C14"/>
    <mergeCell ref="E14:F14"/>
    <mergeCell ref="K14:L14"/>
    <mergeCell ref="M14:M24"/>
    <mergeCell ref="N14:N24"/>
    <mergeCell ref="B17:C17"/>
    <mergeCell ref="E17:F17"/>
    <mergeCell ref="K17:L17"/>
    <mergeCell ref="B19:C19"/>
    <mergeCell ref="V14:W14"/>
    <mergeCell ref="AA14:AB14"/>
    <mergeCell ref="B15:C15"/>
    <mergeCell ref="E15:F15"/>
    <mergeCell ref="K15:L15"/>
    <mergeCell ref="S15:U15"/>
    <mergeCell ref="V15:W15"/>
    <mergeCell ref="AA15:AB15"/>
    <mergeCell ref="B16:C16"/>
    <mergeCell ref="E16:F16"/>
    <mergeCell ref="K16:L16"/>
    <mergeCell ref="S16:U16"/>
    <mergeCell ref="V16:W16"/>
    <mergeCell ref="AA16:AB16"/>
    <mergeCell ref="O14:P24"/>
    <mergeCell ref="Q14:R24"/>
    <mergeCell ref="S14:U14"/>
    <mergeCell ref="S17:U17"/>
    <mergeCell ref="V17:W17"/>
    <mergeCell ref="AA17:AB17"/>
    <mergeCell ref="B18:C18"/>
    <mergeCell ref="E18:F18"/>
    <mergeCell ref="K18:L18"/>
    <mergeCell ref="S18:U18"/>
    <mergeCell ref="V18:W18"/>
    <mergeCell ref="AA18:AB18"/>
    <mergeCell ref="E19:F19"/>
    <mergeCell ref="K19:L19"/>
    <mergeCell ref="S19:U19"/>
    <mergeCell ref="V19:W19"/>
    <mergeCell ref="AA19:AB19"/>
    <mergeCell ref="B20:C20"/>
    <mergeCell ref="E20:F20"/>
    <mergeCell ref="K20:L20"/>
    <mergeCell ref="S20:U20"/>
    <mergeCell ref="V20:W20"/>
    <mergeCell ref="AA20:AB20"/>
    <mergeCell ref="B21:C21"/>
    <mergeCell ref="E21:F21"/>
    <mergeCell ref="K21:L21"/>
    <mergeCell ref="S21:U21"/>
    <mergeCell ref="V21:W21"/>
    <mergeCell ref="AA21:AB21"/>
    <mergeCell ref="B22:C22"/>
    <mergeCell ref="E22:F22"/>
    <mergeCell ref="K22:L22"/>
    <mergeCell ref="S22:U22"/>
    <mergeCell ref="V22:W22"/>
    <mergeCell ref="AA22:AB22"/>
    <mergeCell ref="S24:U24"/>
    <mergeCell ref="V24:W24"/>
    <mergeCell ref="AA24:AB24"/>
    <mergeCell ref="B23:C23"/>
    <mergeCell ref="E23:F23"/>
    <mergeCell ref="K23:L23"/>
    <mergeCell ref="S23:U23"/>
    <mergeCell ref="V23:W23"/>
    <mergeCell ref="AA23:AB23"/>
    <mergeCell ref="K25:L25"/>
    <mergeCell ref="O25:P25"/>
    <mergeCell ref="Q25:R25"/>
    <mergeCell ref="B24:C24"/>
    <mergeCell ref="E24:F24"/>
    <mergeCell ref="K24:L24"/>
    <mergeCell ref="S25:U25"/>
    <mergeCell ref="V25:W25"/>
    <mergeCell ref="AA25:AB25"/>
    <mergeCell ref="U26:Y26"/>
    <mergeCell ref="D27:J27"/>
    <mergeCell ref="M27:R27"/>
    <mergeCell ref="U27:Y27"/>
    <mergeCell ref="B25:D25"/>
    <mergeCell ref="E25:F25"/>
    <mergeCell ref="G25:I25"/>
    <mergeCell ref="D28:J28"/>
    <mergeCell ref="M28:R28"/>
    <mergeCell ref="U28:Y28"/>
    <mergeCell ref="D29:J29"/>
    <mergeCell ref="M29:S29"/>
    <mergeCell ref="V29:Y29"/>
    <mergeCell ref="B32:AC33"/>
    <mergeCell ref="B65:C66"/>
    <mergeCell ref="D65:E66"/>
    <mergeCell ref="F65:H66"/>
    <mergeCell ref="I65:M65"/>
    <mergeCell ref="N65:O66"/>
    <mergeCell ref="P65:Q66"/>
    <mergeCell ref="R65:S66"/>
    <mergeCell ref="T65:U66"/>
    <mergeCell ref="V65:X66"/>
    <mergeCell ref="Y65:AA66"/>
    <mergeCell ref="AB65:AB66"/>
    <mergeCell ref="I66:M66"/>
    <mergeCell ref="B67:D69"/>
    <mergeCell ref="E67:H69"/>
    <mergeCell ref="I67:J69"/>
    <mergeCell ref="K67:T68"/>
    <mergeCell ref="U67:X68"/>
    <mergeCell ref="Y67:AB68"/>
    <mergeCell ref="K69:M69"/>
    <mergeCell ref="N69:R69"/>
    <mergeCell ref="S69:T69"/>
    <mergeCell ref="U69:W69"/>
    <mergeCell ref="Y69:Z69"/>
    <mergeCell ref="AA69:AB69"/>
    <mergeCell ref="B70:C72"/>
    <mergeCell ref="D70:D72"/>
    <mergeCell ref="E70:F74"/>
    <mergeCell ref="G70:H74"/>
    <mergeCell ref="I70:J79"/>
    <mergeCell ref="M70:M74"/>
    <mergeCell ref="N70:P72"/>
    <mergeCell ref="Q70:R71"/>
    <mergeCell ref="S70:T70"/>
    <mergeCell ref="U70:W70"/>
    <mergeCell ref="Q72:R72"/>
    <mergeCell ref="Y70:Z70"/>
    <mergeCell ref="AA70:AB70"/>
    <mergeCell ref="S71:T74"/>
    <mergeCell ref="U71:W71"/>
    <mergeCell ref="Y71:Z71"/>
    <mergeCell ref="AA71:AB71"/>
    <mergeCell ref="U72:W72"/>
    <mergeCell ref="Y72:Z72"/>
    <mergeCell ref="AA72:AB72"/>
    <mergeCell ref="Y73:Z73"/>
    <mergeCell ref="B73:C76"/>
    <mergeCell ref="D73:D76"/>
    <mergeCell ref="N73:N79"/>
    <mergeCell ref="O73:P76"/>
    <mergeCell ref="Q73:R75"/>
    <mergeCell ref="U73:W73"/>
    <mergeCell ref="Q76:R76"/>
    <mergeCell ref="U76:W76"/>
    <mergeCell ref="U78:W78"/>
    <mergeCell ref="K70:L74"/>
    <mergeCell ref="AA73:AB73"/>
    <mergeCell ref="U74:W75"/>
    <mergeCell ref="X74:X75"/>
    <mergeCell ref="Y74:Z75"/>
    <mergeCell ref="AA74:AB75"/>
    <mergeCell ref="E75:F79"/>
    <mergeCell ref="G75:H79"/>
    <mergeCell ref="K75:L79"/>
    <mergeCell ref="M75:M79"/>
    <mergeCell ref="S75:T76"/>
    <mergeCell ref="Y76:Z76"/>
    <mergeCell ref="AA76:AB76"/>
    <mergeCell ref="B77:C79"/>
    <mergeCell ref="D77:D79"/>
    <mergeCell ref="O77:P79"/>
    <mergeCell ref="Q77:R78"/>
    <mergeCell ref="S77:T79"/>
    <mergeCell ref="U77:W77"/>
    <mergeCell ref="Y77:Z77"/>
    <mergeCell ref="AA77:AB77"/>
    <mergeCell ref="Y78:Z78"/>
    <mergeCell ref="AA78:AB78"/>
    <mergeCell ref="Q79:R79"/>
    <mergeCell ref="U79:W79"/>
    <mergeCell ref="Y79:Z79"/>
    <mergeCell ref="AA79:AB79"/>
  </mergeCells>
  <printOptions/>
  <pageMargins left="0.1968503937007874" right="0.1968503937007874" top="0.7480314960629921" bottom="0.1968503937007874" header="0.3937007874015748" footer="0.3937007874015748"/>
  <pageSetup horizontalDpi="600" verticalDpi="600" orientation="landscape" paperSize="9" scale="67" r:id="rId2"/>
  <rowBreaks count="1" manualBreakCount="1">
    <brk id="31" max="2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加美町農業委員会</dc:creator>
  <cp:keywords/>
  <dc:description/>
  <cp:lastModifiedBy>畠山 明大</cp:lastModifiedBy>
  <dcterms:created xsi:type="dcterms:W3CDTF">2014-03-04T09:09:12Z</dcterms:created>
  <dcterms:modified xsi:type="dcterms:W3CDTF">2023-06-05T00:40:53Z</dcterms:modified>
  <cp:category/>
  <cp:version/>
  <cp:contentType/>
  <cp:contentStatus/>
</cp:coreProperties>
</file>